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OŠ-M" sheetId="1" r:id="rId1"/>
    <sheet name="OŠ -Ž" sheetId="2" r:id="rId2"/>
  </sheets>
  <definedNames/>
  <calcPr fullCalcOnLoad="1"/>
</workbook>
</file>

<file path=xl/sharedStrings.xml><?xml version="1.0" encoding="utf-8"?>
<sst xmlns="http://schemas.openxmlformats.org/spreadsheetml/2006/main" count="1302" uniqueCount="340">
  <si>
    <t>IME I PREZIME</t>
  </si>
  <si>
    <t>SLOB.</t>
  </si>
  <si>
    <t>LEĐ.</t>
  </si>
  <si>
    <t>PRS.</t>
  </si>
  <si>
    <t>LEP.</t>
  </si>
  <si>
    <t>Vrijeme</t>
  </si>
  <si>
    <t>Ek.por.</t>
  </si>
  <si>
    <t>Ek.bod.</t>
  </si>
  <si>
    <t>Pojed.
pored.</t>
  </si>
  <si>
    <r>
      <t>EKIP.
"</t>
    </r>
    <r>
      <rPr>
        <b/>
        <sz val="9"/>
        <rFont val="Arial"/>
        <family val="0"/>
      </rPr>
      <t>E"</t>
    </r>
    <r>
      <rPr>
        <sz val="9"/>
        <rFont val="Arial"/>
        <family val="0"/>
      </rPr>
      <t xml:space="preserve">
ILI
POJ.
"</t>
    </r>
    <r>
      <rPr>
        <b/>
        <sz val="9"/>
        <rFont val="Arial"/>
        <family val="0"/>
      </rPr>
      <t>P"</t>
    </r>
  </si>
  <si>
    <t>Discipl.</t>
  </si>
  <si>
    <t>E</t>
  </si>
  <si>
    <t>ŠTAF. S.</t>
  </si>
  <si>
    <t>ŠTAF. M.</t>
  </si>
  <si>
    <t>Mladost</t>
  </si>
  <si>
    <t>Filipovićka</t>
  </si>
  <si>
    <t>Sv. Ana</t>
  </si>
  <si>
    <t>Višnja</t>
  </si>
  <si>
    <t>Frankopan</t>
  </si>
  <si>
    <t>Antun '07</t>
  </si>
  <si>
    <t>Tinka</t>
  </si>
  <si>
    <t>Ginko</t>
  </si>
  <si>
    <t>Slap</t>
  </si>
  <si>
    <t>5. rajon</t>
  </si>
  <si>
    <t>Josipovac</t>
  </si>
  <si>
    <t>Rokus</t>
  </si>
  <si>
    <t>P</t>
  </si>
  <si>
    <t>Mato Knežević</t>
  </si>
  <si>
    <t>Patrik Drenić</t>
  </si>
  <si>
    <t>Dino Knežević</t>
  </si>
  <si>
    <t>Ivan Vulić</t>
  </si>
  <si>
    <t>Luka Marjanović</t>
  </si>
  <si>
    <t>Vinko Marjanović Zulin</t>
  </si>
  <si>
    <t>Petar Knežević</t>
  </si>
  <si>
    <t>Luka Kovačić</t>
  </si>
  <si>
    <t>Lovre Varvodić</t>
  </si>
  <si>
    <t>Domagoj Ižaković</t>
  </si>
  <si>
    <t>Ivan Dijanović</t>
  </si>
  <si>
    <t>Andrej Kukučka</t>
  </si>
  <si>
    <t>Sven Kadić</t>
  </si>
  <si>
    <t>Bruno Krstić</t>
  </si>
  <si>
    <t>Lovro Dijanović</t>
  </si>
  <si>
    <t>Toni Hunjadi</t>
  </si>
  <si>
    <t>Sven Pilgermajer</t>
  </si>
  <si>
    <t>Josip Dunai</t>
  </si>
  <si>
    <t>Antonio Prša</t>
  </si>
  <si>
    <t>Jevto Stokić</t>
  </si>
  <si>
    <t>Lovre Grljušić</t>
  </si>
  <si>
    <t>Dorian Garac</t>
  </si>
  <si>
    <t>Sven Brkić</t>
  </si>
  <si>
    <t>Mario Drokan</t>
  </si>
  <si>
    <t>Josip Capan</t>
  </si>
  <si>
    <t>Matej Marjanović</t>
  </si>
  <si>
    <t>Leon Luka Čelić</t>
  </si>
  <si>
    <t>Darko Hodak</t>
  </si>
  <si>
    <t>Moreno Markovinović</t>
  </si>
  <si>
    <t>Stjepan Gašparić</t>
  </si>
  <si>
    <t>Ivan Filipović</t>
  </si>
  <si>
    <t>Marko Filipović</t>
  </si>
  <si>
    <t>Marin Valinčić</t>
  </si>
  <si>
    <t>Stjepan Posavec</t>
  </si>
  <si>
    <t>Oliver Tomić</t>
  </si>
  <si>
    <t>Dubravko Krupa</t>
  </si>
  <si>
    <t>David Zima</t>
  </si>
  <si>
    <t>Matko Žuro</t>
  </si>
  <si>
    <t>Andrej Borzan</t>
  </si>
  <si>
    <t>Filip Marković</t>
  </si>
  <si>
    <t>Dominik Fapali</t>
  </si>
  <si>
    <t>Mario Ivanković</t>
  </si>
  <si>
    <t>Leon Perić</t>
  </si>
  <si>
    <t>Gabrijel Periša</t>
  </si>
  <si>
    <t>Jagoda</t>
  </si>
  <si>
    <t>Zrinjevac</t>
  </si>
  <si>
    <t>Valter Bijelić</t>
  </si>
  <si>
    <t>Luka Brlek</t>
  </si>
  <si>
    <t>Ante Brlek</t>
  </si>
  <si>
    <t>Petar Bošković</t>
  </si>
  <si>
    <t>Tin Pintarić</t>
  </si>
  <si>
    <t>Bruno Kordić</t>
  </si>
  <si>
    <t>Luka Milić</t>
  </si>
  <si>
    <t>Filip Popić</t>
  </si>
  <si>
    <t>Matko Matić</t>
  </si>
  <si>
    <t>Mato Franjić</t>
  </si>
  <si>
    <t>Borna Skala</t>
  </si>
  <si>
    <t>Amadej Zdravčević</t>
  </si>
  <si>
    <t>David Senjić</t>
  </si>
  <si>
    <t>Kristijan Keresteš</t>
  </si>
  <si>
    <t>Ante Masnići</t>
  </si>
  <si>
    <t>Nino Švarcer</t>
  </si>
  <si>
    <t>Srđan gubić</t>
  </si>
  <si>
    <t>Marko Iža</t>
  </si>
  <si>
    <t>Luka Brezničar</t>
  </si>
  <si>
    <t>Bruno Milošević</t>
  </si>
  <si>
    <t>Luka Rimac</t>
  </si>
  <si>
    <t>Benjamin Habuda</t>
  </si>
  <si>
    <t>Karlo Čavar</t>
  </si>
  <si>
    <t>Filip Vuković</t>
  </si>
  <si>
    <t>Fran Grgec</t>
  </si>
  <si>
    <t>Mislav Liović</t>
  </si>
  <si>
    <t>Nikola Šafar</t>
  </si>
  <si>
    <t>Bruno Bašić</t>
  </si>
  <si>
    <t>Marsel Gemeri</t>
  </si>
  <si>
    <t>Mihovil Marojević</t>
  </si>
  <si>
    <t>Zvonimir Marojević</t>
  </si>
  <si>
    <t>Ivan Šapina</t>
  </si>
  <si>
    <t>Fran Čulin</t>
  </si>
  <si>
    <t>Matej Jurković</t>
  </si>
  <si>
    <t>Marin Pipunić</t>
  </si>
  <si>
    <t>Fran Šabić</t>
  </si>
  <si>
    <t>Oton Kovačević</t>
  </si>
  <si>
    <t>Dino Pribisalić</t>
  </si>
  <si>
    <t>Toni Božičević</t>
  </si>
  <si>
    <t>David Runtić</t>
  </si>
  <si>
    <t>Zvonimir Arambašić</t>
  </si>
  <si>
    <t>Patrik Kiš</t>
  </si>
  <si>
    <t>Nikola Šikić</t>
  </si>
  <si>
    <t>Domagoj Koić</t>
  </si>
  <si>
    <t>Lobel Ventengl</t>
  </si>
  <si>
    <t>Luka Perak</t>
  </si>
  <si>
    <t>David Mijić</t>
  </si>
  <si>
    <t>Retfala</t>
  </si>
  <si>
    <t>Dominik Živalj</t>
  </si>
  <si>
    <t>Šenoa</t>
  </si>
  <si>
    <t>Dora Čeč</t>
  </si>
  <si>
    <t>Natalija Gašparić</t>
  </si>
  <si>
    <t>Halena Lazović</t>
  </si>
  <si>
    <t>Leonarda Drenić</t>
  </si>
  <si>
    <t>Doris Jelić</t>
  </si>
  <si>
    <t>Antonia Jelić</t>
  </si>
  <si>
    <t>Lea Knežević</t>
  </si>
  <si>
    <t>Petra Briški</t>
  </si>
  <si>
    <t>Mirjam Vuksanić</t>
  </si>
  <si>
    <t>Anamarija Lendić</t>
  </si>
  <si>
    <t>Barbara Fabulić</t>
  </si>
  <si>
    <t>Lucija Nikić</t>
  </si>
  <si>
    <t>Elena Činčurak</t>
  </si>
  <si>
    <t>Ana Kristina Galić</t>
  </si>
  <si>
    <t>Dora Rakipović</t>
  </si>
  <si>
    <t>Lucija Zeba</t>
  </si>
  <si>
    <t>Nada Sikra</t>
  </si>
  <si>
    <t>Petra Štrbik</t>
  </si>
  <si>
    <t>Matea Tomas</t>
  </si>
  <si>
    <t>Petra Juka</t>
  </si>
  <si>
    <t>Ana Sikra</t>
  </si>
  <si>
    <t>Lucija Grepo</t>
  </si>
  <si>
    <t>Petra Knežević</t>
  </si>
  <si>
    <t>Magdalena Šimatić</t>
  </si>
  <si>
    <t>Sara Maras</t>
  </si>
  <si>
    <t>Lota Ljubičić</t>
  </si>
  <si>
    <t>Mia Kajnz</t>
  </si>
  <si>
    <t>Paula Herek</t>
  </si>
  <si>
    <t>Ena Knežević</t>
  </si>
  <si>
    <t>Petra Cvjetković</t>
  </si>
  <si>
    <t>Patricia Ćorić</t>
  </si>
  <si>
    <t>Ivna Tomičić</t>
  </si>
  <si>
    <t>Matea Villa</t>
  </si>
  <si>
    <t>Dea Rakitić</t>
  </si>
  <si>
    <t>Karla Močković</t>
  </si>
  <si>
    <t>Tesa Vranješ</t>
  </si>
  <si>
    <t>Lucija Jovanović Žuža</t>
  </si>
  <si>
    <t>Marija Markov</t>
  </si>
  <si>
    <t>Rebeka Prša</t>
  </si>
  <si>
    <t>Petra Grgić</t>
  </si>
  <si>
    <t>Antonela Kolgjeraj</t>
  </si>
  <si>
    <t>Ana Barišić</t>
  </si>
  <si>
    <t>Lucija Giener</t>
  </si>
  <si>
    <t>Katarina Mink</t>
  </si>
  <si>
    <t>Marija Križanac</t>
  </si>
  <si>
    <t>Adrijana Daraždi</t>
  </si>
  <si>
    <t>Danijela Kolgjeraj</t>
  </si>
  <si>
    <t>Mia Mikulić</t>
  </si>
  <si>
    <t>Katarina Sesar</t>
  </si>
  <si>
    <t>Marija Trconić</t>
  </si>
  <si>
    <t>Barbara Barišić</t>
  </si>
  <si>
    <t>Lea Sudar</t>
  </si>
  <si>
    <t>Nina Radić</t>
  </si>
  <si>
    <t>Anja Šustić</t>
  </si>
  <si>
    <t>Martina Kečkeš</t>
  </si>
  <si>
    <t>Marija Dobrošević</t>
  </si>
  <si>
    <t>Iva Matijević</t>
  </si>
  <si>
    <t>Laura Bijelić</t>
  </si>
  <si>
    <t>Dora Rebeka Divković</t>
  </si>
  <si>
    <t>Tena Papež</t>
  </si>
  <si>
    <t>Katarina Šuvak</t>
  </si>
  <si>
    <t>Iva Lončar</t>
  </si>
  <si>
    <t>Ena Ević</t>
  </si>
  <si>
    <t>Petra Lucić</t>
  </si>
  <si>
    <t>Melisa Sušec</t>
  </si>
  <si>
    <t>Karla Ambruš</t>
  </si>
  <si>
    <t>Dorotea Živalj</t>
  </si>
  <si>
    <t>Iva Škojo</t>
  </si>
  <si>
    <t>Nora Grevinger</t>
  </si>
  <si>
    <t>Klara Maroević</t>
  </si>
  <si>
    <t>Matej Brblić</t>
  </si>
  <si>
    <t>Luka Topalović</t>
  </si>
  <si>
    <t>Alen Uljarević</t>
  </si>
  <si>
    <t>Matko Kasač</t>
  </si>
  <si>
    <t>Josip Lucić</t>
  </si>
  <si>
    <t>Dino Švarcer</t>
  </si>
  <si>
    <t>Roko Bilić</t>
  </si>
  <si>
    <t>Sven Radić</t>
  </si>
  <si>
    <t>1.08,65</t>
  </si>
  <si>
    <t>1.01,19</t>
  </si>
  <si>
    <t>1.01,00</t>
  </si>
  <si>
    <t>1.00,63</t>
  </si>
  <si>
    <t>1.04,18</t>
  </si>
  <si>
    <t>David Knezović</t>
  </si>
  <si>
    <t>Jakob Grgec</t>
  </si>
  <si>
    <t>Luka Klajić</t>
  </si>
  <si>
    <t>1.04,28</t>
  </si>
  <si>
    <t>1.04,29</t>
  </si>
  <si>
    <t>1.05,00</t>
  </si>
  <si>
    <t>1.05,75</t>
  </si>
  <si>
    <t>1.34,20</t>
  </si>
  <si>
    <t>Mauro Košaroš</t>
  </si>
  <si>
    <t>Luka Kutnjak</t>
  </si>
  <si>
    <t>1.01,86</t>
  </si>
  <si>
    <t>2.23,00</t>
  </si>
  <si>
    <t>2.47,50</t>
  </si>
  <si>
    <t>2.05,89</t>
  </si>
  <si>
    <t>2.06,12</t>
  </si>
  <si>
    <t>3.10,00</t>
  </si>
  <si>
    <t>2.45,09</t>
  </si>
  <si>
    <t>2.23,25</t>
  </si>
  <si>
    <t>2.20,99</t>
  </si>
  <si>
    <t>2.59,62</t>
  </si>
  <si>
    <t>2.19,33</t>
  </si>
  <si>
    <t>2.52,34</t>
  </si>
  <si>
    <t>2.54,19</t>
  </si>
  <si>
    <t>3.02,64</t>
  </si>
  <si>
    <t>2.39,29</t>
  </si>
  <si>
    <t>2.44,25</t>
  </si>
  <si>
    <t>2.20,98</t>
  </si>
  <si>
    <t>3.27,36</t>
  </si>
  <si>
    <t>2.35,22</t>
  </si>
  <si>
    <r>
      <t xml:space="preserve">OSNOVNE ŠKOLE
</t>
    </r>
    <r>
      <rPr>
        <b/>
        <sz val="10"/>
        <rFont val="Arial"/>
        <family val="2"/>
      </rPr>
      <t>M</t>
    </r>
    <r>
      <rPr>
        <sz val="10"/>
        <rFont val="Arial"/>
        <family val="0"/>
      </rPr>
      <t xml:space="preserve">
ŠŠK: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</si>
  <si>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</si>
  <si>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</si>
  <si>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</si>
  <si>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</si>
  <si>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</si>
  <si>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</si>
  <si>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</si>
  <si>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</si>
  <si>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</si>
  <si>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</si>
  <si>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</si>
  <si>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</si>
  <si>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</si>
  <si>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</si>
  <si>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</si>
  <si>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</si>
  <si>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</si>
  <si>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</si>
  <si>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</si>
  <si>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</si>
  <si>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</si>
  <si>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</si>
  <si>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</si>
  <si>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</si>
  <si>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</si>
  <si>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</si>
  <si>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</si>
  <si>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</si>
  <si>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</si>
  <si>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</si>
  <si>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</si>
  <si>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</si>
  <si>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</si>
  <si>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</si>
  <si>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</si>
  <si>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</si>
  <si>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</si>
  <si>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</si>
  <si>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</si>
  <si>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</si>
  <si>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</si>
  <si>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</si>
  <si>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</si>
  <si>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</si>
  <si>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</si>
  <si>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</si>
  <si>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</si>
  <si>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</si>
  <si>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POREDAK</t>
  </si>
  <si>
    <t>OSNOVNE ŠKOLE
M
ŠŠD:</t>
  </si>
  <si>
    <t xml:space="preserve">50 
m
SLOBODNO
</t>
  </si>
  <si>
    <t xml:space="preserve">50 m
PRSNO
</t>
  </si>
  <si>
    <t xml:space="preserve">50 
m
LEP
TIR
</t>
  </si>
  <si>
    <t>ŠT.
4 X 
50 m
KR-
AUL</t>
  </si>
  <si>
    <t>ŠT.
4 X 
50 m
MJ-
EŠ.</t>
  </si>
  <si>
    <t>UKU-
PNO
BOD.</t>
  </si>
  <si>
    <t>GINKO</t>
  </si>
  <si>
    <t>MLADOST</t>
  </si>
  <si>
    <t>FRANKOPAN</t>
  </si>
  <si>
    <t>5. RAJON</t>
  </si>
  <si>
    <t>FILIPOVIĆKA</t>
  </si>
  <si>
    <t>TINKA</t>
  </si>
  <si>
    <t>VIŠNJA</t>
  </si>
  <si>
    <t>SV. ANA</t>
  </si>
  <si>
    <t>ANTUN '07</t>
  </si>
  <si>
    <t>SLAP</t>
  </si>
  <si>
    <t xml:space="preserve">50 
m
LEĐNO
</t>
  </si>
  <si>
    <r>
      <t>EKIP.
"</t>
    </r>
    <r>
      <rPr>
        <b/>
        <sz val="9"/>
        <rFont val="Arial"/>
        <family val="2"/>
      </rPr>
      <t>E"</t>
    </r>
    <r>
      <rPr>
        <sz val="9"/>
        <rFont val="Arial"/>
        <family val="2"/>
      </rPr>
      <t xml:space="preserve">
ILI
POJ.
"</t>
    </r>
    <r>
      <rPr>
        <b/>
        <sz val="9"/>
        <rFont val="Arial"/>
        <family val="2"/>
      </rPr>
      <t>P"</t>
    </r>
  </si>
  <si>
    <t>Lea Vrbanić</t>
  </si>
  <si>
    <t>1.01,22</t>
  </si>
  <si>
    <t>Iva Stjepić</t>
  </si>
  <si>
    <t>1.14,16</t>
  </si>
  <si>
    <t>Tea Pavlović</t>
  </si>
  <si>
    <t>1.03,22</t>
  </si>
  <si>
    <t>1.13,31</t>
  </si>
  <si>
    <t>1.00,16</t>
  </si>
  <si>
    <t>1.04,04</t>
  </si>
  <si>
    <t>1.19,88</t>
  </si>
  <si>
    <t>Sara Ivčić</t>
  </si>
  <si>
    <t>1.17,50</t>
  </si>
  <si>
    <t>1.14,36</t>
  </si>
  <si>
    <t>1.10,43</t>
  </si>
  <si>
    <t>1.02,09</t>
  </si>
  <si>
    <t>3.08,84</t>
  </si>
  <si>
    <t>2.27,47</t>
  </si>
  <si>
    <t>2.12,56</t>
  </si>
  <si>
    <t>3.17,78</t>
  </si>
  <si>
    <t>3.03,16</t>
  </si>
  <si>
    <t>2.24,56</t>
  </si>
  <si>
    <t>2.52,90</t>
  </si>
  <si>
    <t>2.46,01</t>
  </si>
  <si>
    <t>2.15,08</t>
  </si>
  <si>
    <t>2.34,09</t>
  </si>
  <si>
    <t>OSNOVNE ŠKOLE
Ž
ŠŠD:</t>
  </si>
  <si>
    <t>ZRINJEVAC</t>
  </si>
  <si>
    <t>ROKUS</t>
  </si>
  <si>
    <t>JAGODA</t>
  </si>
  <si>
    <t>JOSIPOVAC</t>
  </si>
  <si>
    <r>
      <t xml:space="preserve">OSNOVNE ŠKOLE
</t>
    </r>
    <r>
      <rPr>
        <b/>
        <sz val="10"/>
        <color indexed="60"/>
        <rFont val="Arial"/>
        <family val="2"/>
      </rPr>
      <t>Ž</t>
    </r>
    <r>
      <rPr>
        <sz val="10"/>
        <color indexed="60"/>
        <rFont val="Arial"/>
        <family val="2"/>
      </rPr>
      <t xml:space="preserve">
ŠŠK:</t>
    </r>
  </si>
  <si>
    <t>Natjecanje u plivanju održano je u petak, 2. prosinca 2011. godine na Gradskim bazenima.</t>
  </si>
  <si>
    <t>Glavna tajnica, Sanda Gašić, prof.</t>
  </si>
  <si>
    <t>svima koji su s nama obilježili DANA GRADA.</t>
  </si>
  <si>
    <t>pomogli su djelatnici Športske škole Osijek, djelatnici Gradskih bazena i plivački suci. Hvala</t>
  </si>
  <si>
    <t>Natjecanju je pristupilo 17 osnovnih škola. U organizaciji i provedbi ovog lijepog natjecanja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</si>
</sst>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5">
    <font>
      <sz val="10"/>
      <name val="Arial"/>
      <family val="0"/>
    </font>
    <font>
      <sz val="6"/>
      <name val="Arial"/>
      <family val="0"/>
    </font>
    <font>
      <sz val="7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9"/>
      <name val="Arial"/>
      <family val="0"/>
    </font>
    <font>
      <sz val="10"/>
      <color indexed="60"/>
      <name val="Arial"/>
      <family val="2"/>
    </font>
    <font>
      <b/>
      <sz val="8"/>
      <name val="Arial"/>
      <family val="2"/>
    </font>
    <font>
      <b/>
      <sz val="10"/>
      <color indexed="60"/>
      <name val="Arial"/>
      <family val="2"/>
    </font>
    <font>
      <b/>
      <sz val="9"/>
      <color indexed="6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20" borderId="1" applyNumberFormat="0" applyFont="0" applyAlignment="0" applyProtection="0"/>
    <xf numFmtId="0" fontId="30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1" fillId="28" borderId="2" applyNumberFormat="0" applyAlignment="0" applyProtection="0"/>
    <xf numFmtId="0" fontId="32" fillId="28" borderId="3" applyNumberFormat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31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3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68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0" xfId="0" applyFont="1" applyAlignment="1">
      <alignment/>
    </xf>
    <xf numFmtId="18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80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180" fontId="0" fillId="0" borderId="13" xfId="0" applyNumberFormat="1" applyFont="1" applyBorder="1" applyAlignment="1">
      <alignment/>
    </xf>
    <xf numFmtId="180" fontId="0" fillId="0" borderId="14" xfId="0" applyNumberFormat="1" applyBorder="1" applyAlignment="1">
      <alignment/>
    </xf>
    <xf numFmtId="180" fontId="0" fillId="0" borderId="14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180" fontId="0" fillId="0" borderId="15" xfId="0" applyNumberFormat="1" applyBorder="1" applyAlignment="1">
      <alignment/>
    </xf>
    <xf numFmtId="180" fontId="0" fillId="0" borderId="15" xfId="0" applyNumberFormat="1" applyFont="1" applyBorder="1" applyAlignment="1">
      <alignment/>
    </xf>
    <xf numFmtId="0" fontId="1" fillId="0" borderId="16" xfId="0" applyFont="1" applyBorder="1" applyAlignment="1">
      <alignment vertical="top" textRotation="255"/>
    </xf>
    <xf numFmtId="0" fontId="4" fillId="0" borderId="16" xfId="0" applyFont="1" applyBorder="1" applyAlignment="1">
      <alignment horizontal="center" wrapText="1"/>
    </xf>
    <xf numFmtId="0" fontId="0" fillId="0" borderId="16" xfId="0" applyFont="1" applyBorder="1" applyAlignment="1">
      <alignment horizontal="center"/>
    </xf>
    <xf numFmtId="2" fontId="2" fillId="0" borderId="16" xfId="0" applyNumberFormat="1" applyFont="1" applyBorder="1" applyAlignment="1">
      <alignment vertical="top" textRotation="255"/>
    </xf>
    <xf numFmtId="0" fontId="2" fillId="0" borderId="16" xfId="0" applyFont="1" applyBorder="1" applyAlignment="1">
      <alignment horizontal="center" vertical="top" textRotation="255"/>
    </xf>
    <xf numFmtId="180" fontId="2" fillId="0" borderId="17" xfId="0" applyNumberFormat="1" applyFont="1" applyBorder="1" applyAlignment="1">
      <alignment vertical="top" textRotation="255"/>
    </xf>
    <xf numFmtId="2" fontId="0" fillId="0" borderId="10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2" fontId="0" fillId="0" borderId="0" xfId="0" applyNumberFormat="1" applyAlignment="1">
      <alignment horizontal="right"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4" fillId="0" borderId="12" xfId="0" applyFont="1" applyBorder="1" applyAlignment="1">
      <alignment/>
    </xf>
    <xf numFmtId="180" fontId="0" fillId="0" borderId="13" xfId="0" applyNumberFormat="1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21" xfId="0" applyFont="1" applyBorder="1" applyAlignment="1">
      <alignment vertical="top" textRotation="255" wrapText="1"/>
    </xf>
    <xf numFmtId="0" fontId="0" fillId="0" borderId="16" xfId="0" applyBorder="1" applyAlignment="1">
      <alignment horizontal="center" wrapText="1"/>
    </xf>
    <xf numFmtId="0" fontId="0" fillId="0" borderId="0" xfId="0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12" xfId="0" applyBorder="1" applyAlignment="1">
      <alignment horizontal="center" vertical="center"/>
    </xf>
    <xf numFmtId="180" fontId="0" fillId="0" borderId="12" xfId="0" applyNumberForma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180" fontId="0" fillId="0" borderId="13" xfId="0" applyNumberFormat="1" applyFont="1" applyBorder="1" applyAlignment="1">
      <alignment/>
    </xf>
    <xf numFmtId="180" fontId="0" fillId="0" borderId="14" xfId="0" applyNumberFormat="1" applyFont="1" applyBorder="1" applyAlignment="1">
      <alignment/>
    </xf>
    <xf numFmtId="0" fontId="4" fillId="0" borderId="0" xfId="0" applyFont="1" applyAlignment="1">
      <alignment/>
    </xf>
    <xf numFmtId="180" fontId="0" fillId="0" borderId="15" xfId="0" applyNumberFormat="1" applyFont="1" applyBorder="1" applyAlignment="1">
      <alignment/>
    </xf>
    <xf numFmtId="0" fontId="2" fillId="0" borderId="16" xfId="0" applyFont="1" applyBorder="1" applyAlignment="1">
      <alignment vertical="top" textRotation="255" wrapText="1"/>
    </xf>
    <xf numFmtId="0" fontId="1" fillId="0" borderId="16" xfId="0" applyFont="1" applyBorder="1" applyAlignment="1">
      <alignment vertical="top" textRotation="255"/>
    </xf>
    <xf numFmtId="0" fontId="0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center" vertical="top" textRotation="255"/>
    </xf>
    <xf numFmtId="180" fontId="2" fillId="0" borderId="17" xfId="0" applyNumberFormat="1" applyFont="1" applyBorder="1" applyAlignment="1">
      <alignment vertical="top" textRotation="255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19" xfId="0" applyFont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2" fontId="2" fillId="0" borderId="16" xfId="0" applyNumberFormat="1" applyFont="1" applyBorder="1" applyAlignment="1">
      <alignment horizontal="center" vertical="top" textRotation="255"/>
    </xf>
    <xf numFmtId="0" fontId="0" fillId="0" borderId="20" xfId="0" applyBorder="1" applyAlignment="1">
      <alignment/>
    </xf>
    <xf numFmtId="0" fontId="7" fillId="0" borderId="19" xfId="0" applyFont="1" applyBorder="1" applyAlignment="1">
      <alignment horizontal="center"/>
    </xf>
    <xf numFmtId="180" fontId="0" fillId="0" borderId="0" xfId="0" applyNumberFormat="1" applyFont="1" applyBorder="1" applyAlignment="1">
      <alignment/>
    </xf>
    <xf numFmtId="1" fontId="0" fillId="0" borderId="12" xfId="0" applyNumberFormat="1" applyBorder="1" applyAlignment="1">
      <alignment horizontal="center" vertical="center"/>
    </xf>
    <xf numFmtId="0" fontId="8" fillId="0" borderId="22" xfId="0" applyFont="1" applyBorder="1" applyAlignment="1">
      <alignment horizontal="center" textRotation="255"/>
    </xf>
    <xf numFmtId="0" fontId="6" fillId="0" borderId="23" xfId="0" applyFont="1" applyBorder="1" applyAlignment="1">
      <alignment horizontal="center" wrapText="1"/>
    </xf>
    <xf numFmtId="2" fontId="5" fillId="0" borderId="23" xfId="0" applyNumberFormat="1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180" fontId="5" fillId="0" borderId="23" xfId="0" applyNumberFormat="1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180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10" fillId="0" borderId="23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1" fontId="0" fillId="33" borderId="12" xfId="0" applyNumberFormat="1" applyFill="1" applyBorder="1" applyAlignment="1">
      <alignment horizontal="center" vertical="center"/>
    </xf>
    <xf numFmtId="1" fontId="0" fillId="34" borderId="10" xfId="0" applyNumberFormat="1" applyFill="1" applyBorder="1" applyAlignment="1">
      <alignment horizontal="center" vertical="center"/>
    </xf>
    <xf numFmtId="1" fontId="0" fillId="34" borderId="12" xfId="0" applyNumberFormat="1" applyFill="1" applyBorder="1" applyAlignment="1">
      <alignment horizontal="center" vertical="center"/>
    </xf>
    <xf numFmtId="1" fontId="0" fillId="35" borderId="12" xfId="0" applyNumberFormat="1" applyFill="1" applyBorder="1" applyAlignment="1">
      <alignment horizontal="center" vertical="center"/>
    </xf>
    <xf numFmtId="180" fontId="0" fillId="33" borderId="12" xfId="0" applyNumberForma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180" fontId="0" fillId="35" borderId="12" xfId="0" applyNumberFormat="1" applyFill="1" applyBorder="1" applyAlignment="1">
      <alignment horizontal="center" vertical="center"/>
    </xf>
    <xf numFmtId="0" fontId="0" fillId="35" borderId="12" xfId="0" applyFill="1" applyBorder="1" applyAlignment="1">
      <alignment horizontal="center" vertical="center"/>
    </xf>
    <xf numFmtId="180" fontId="0" fillId="34" borderId="25" xfId="0" applyNumberFormat="1" applyFill="1" applyBorder="1" applyAlignment="1">
      <alignment horizontal="center" vertical="center"/>
    </xf>
    <xf numFmtId="0" fontId="0" fillId="34" borderId="25" xfId="0" applyFill="1" applyBorder="1" applyAlignment="1">
      <alignment horizontal="center" vertical="center"/>
    </xf>
    <xf numFmtId="1" fontId="0" fillId="34" borderId="25" xfId="0" applyNumberFormat="1" applyFill="1" applyBorder="1" applyAlignment="1">
      <alignment horizontal="center" vertical="center"/>
    </xf>
    <xf numFmtId="180" fontId="0" fillId="34" borderId="12" xfId="0" applyNumberForma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180" fontId="0" fillId="0" borderId="14" xfId="0" applyNumberFormat="1" applyBorder="1" applyAlignment="1">
      <alignment horizontal="center" vertical="center"/>
    </xf>
    <xf numFmtId="180" fontId="0" fillId="33" borderId="14" xfId="0" applyNumberFormat="1" applyFill="1" applyBorder="1" applyAlignment="1">
      <alignment horizontal="center" vertical="center"/>
    </xf>
    <xf numFmtId="180" fontId="0" fillId="0" borderId="15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" fontId="0" fillId="34" borderId="25" xfId="0" applyNumberFormat="1" applyFill="1" applyBorder="1" applyAlignment="1">
      <alignment horizontal="center" vertical="center"/>
    </xf>
    <xf numFmtId="1" fontId="0" fillId="34" borderId="12" xfId="0" applyNumberFormat="1" applyFill="1" applyBorder="1" applyAlignment="1">
      <alignment horizontal="center" vertical="center"/>
    </xf>
    <xf numFmtId="180" fontId="0" fillId="34" borderId="26" xfId="0" applyNumberFormat="1" applyFill="1" applyBorder="1" applyAlignment="1">
      <alignment horizontal="center" vertical="center"/>
    </xf>
    <xf numFmtId="180" fontId="0" fillId="34" borderId="14" xfId="0" applyNumberFormat="1" applyFill="1" applyBorder="1" applyAlignment="1">
      <alignment horizontal="center" vertical="center"/>
    </xf>
    <xf numFmtId="0" fontId="4" fillId="34" borderId="25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0" fontId="0" fillId="34" borderId="19" xfId="0" applyFill="1" applyBorder="1" applyAlignment="1">
      <alignment horizontal="center" vertical="center"/>
    </xf>
    <xf numFmtId="1" fontId="0" fillId="35" borderId="12" xfId="0" applyNumberFormat="1" applyFill="1" applyBorder="1" applyAlignment="1">
      <alignment horizontal="center" vertical="center"/>
    </xf>
    <xf numFmtId="1" fontId="0" fillId="33" borderId="12" xfId="0" applyNumberFormat="1" applyFill="1" applyBorder="1" applyAlignment="1">
      <alignment horizontal="center" vertical="center"/>
    </xf>
    <xf numFmtId="180" fontId="0" fillId="35" borderId="14" xfId="0" applyNumberForma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1" fontId="0" fillId="35" borderId="14" xfId="0" applyNumberFormat="1" applyFill="1" applyBorder="1" applyAlignment="1">
      <alignment horizontal="center" vertical="center"/>
    </xf>
    <xf numFmtId="1" fontId="0" fillId="0" borderId="14" xfId="0" applyNumberFormat="1" applyBorder="1" applyAlignment="1">
      <alignment horizontal="center" vertical="center"/>
    </xf>
    <xf numFmtId="1" fontId="0" fillId="33" borderId="14" xfId="0" applyNumberForma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1" fontId="0" fillId="34" borderId="10" xfId="0" applyNumberFormat="1" applyFill="1" applyBorder="1" applyAlignment="1">
      <alignment horizontal="center" vertical="center"/>
    </xf>
    <xf numFmtId="1" fontId="0" fillId="34" borderId="13" xfId="0" applyNumberFormat="1" applyFill="1" applyBorder="1" applyAlignment="1">
      <alignment horizontal="center" vertical="center"/>
    </xf>
    <xf numFmtId="1" fontId="0" fillId="34" borderId="14" xfId="0" applyNumberFormat="1" applyFill="1" applyBorder="1" applyAlignment="1">
      <alignment horizontal="center" vertical="center"/>
    </xf>
    <xf numFmtId="0" fontId="0" fillId="36" borderId="19" xfId="0" applyFill="1" applyBorder="1" applyAlignment="1">
      <alignment horizontal="center"/>
    </xf>
    <xf numFmtId="0" fontId="3" fillId="36" borderId="12" xfId="0" applyFont="1" applyFill="1" applyBorder="1" applyAlignment="1">
      <alignment/>
    </xf>
    <xf numFmtId="0" fontId="4" fillId="36" borderId="12" xfId="0" applyFont="1" applyFill="1" applyBorder="1" applyAlignment="1">
      <alignment/>
    </xf>
    <xf numFmtId="0" fontId="0" fillId="36" borderId="12" xfId="0" applyFill="1" applyBorder="1" applyAlignment="1">
      <alignment horizontal="center"/>
    </xf>
    <xf numFmtId="2" fontId="0" fillId="36" borderId="12" xfId="0" applyNumberFormat="1" applyFill="1" applyBorder="1" applyAlignment="1">
      <alignment horizontal="right"/>
    </xf>
    <xf numFmtId="180" fontId="0" fillId="36" borderId="14" xfId="0" applyNumberFormat="1" applyFill="1" applyBorder="1" applyAlignment="1">
      <alignment/>
    </xf>
    <xf numFmtId="0" fontId="0" fillId="36" borderId="0" xfId="0" applyFill="1" applyAlignment="1">
      <alignment/>
    </xf>
    <xf numFmtId="0" fontId="0" fillId="36" borderId="0" xfId="0" applyFill="1" applyBorder="1" applyAlignment="1">
      <alignment/>
    </xf>
    <xf numFmtId="180" fontId="0" fillId="36" borderId="14" xfId="0" applyNumberFormat="1" applyFont="1" applyFill="1" applyBorder="1" applyAlignment="1">
      <alignment/>
    </xf>
    <xf numFmtId="0" fontId="0" fillId="36" borderId="19" xfId="0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/>
    </xf>
    <xf numFmtId="180" fontId="0" fillId="36" borderId="12" xfId="0" applyNumberFormat="1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/>
    </xf>
    <xf numFmtId="1" fontId="0" fillId="36" borderId="12" xfId="0" applyNumberFormat="1" applyFill="1" applyBorder="1" applyAlignment="1">
      <alignment horizontal="center" vertical="center"/>
    </xf>
    <xf numFmtId="1" fontId="0" fillId="36" borderId="12" xfId="0" applyNumberFormat="1" applyFill="1" applyBorder="1" applyAlignment="1">
      <alignment horizontal="center" vertical="center"/>
    </xf>
    <xf numFmtId="180" fontId="0" fillId="36" borderId="14" xfId="0" applyNumberFormat="1" applyFill="1" applyBorder="1" applyAlignment="1">
      <alignment horizontal="center" vertical="center"/>
    </xf>
    <xf numFmtId="0" fontId="0" fillId="36" borderId="20" xfId="0" applyFill="1" applyBorder="1" applyAlignment="1">
      <alignment horizontal="center"/>
    </xf>
    <xf numFmtId="0" fontId="3" fillId="36" borderId="11" xfId="0" applyFont="1" applyFill="1" applyBorder="1" applyAlignment="1">
      <alignment/>
    </xf>
    <xf numFmtId="0" fontId="4" fillId="36" borderId="11" xfId="0" applyFont="1" applyFill="1" applyBorder="1" applyAlignment="1">
      <alignment/>
    </xf>
    <xf numFmtId="0" fontId="0" fillId="36" borderId="11" xfId="0" applyFill="1" applyBorder="1" applyAlignment="1">
      <alignment horizontal="center"/>
    </xf>
    <xf numFmtId="2" fontId="0" fillId="36" borderId="11" xfId="0" applyNumberFormat="1" applyFill="1" applyBorder="1" applyAlignment="1">
      <alignment horizontal="right"/>
    </xf>
    <xf numFmtId="180" fontId="0" fillId="36" borderId="15" xfId="0" applyNumberFormat="1" applyFill="1" applyBorder="1" applyAlignment="1">
      <alignment/>
    </xf>
    <xf numFmtId="0" fontId="3" fillId="36" borderId="12" xfId="0" applyFont="1" applyFill="1" applyBorder="1" applyAlignment="1">
      <alignment/>
    </xf>
    <xf numFmtId="0" fontId="4" fillId="36" borderId="12" xfId="0" applyFont="1" applyFill="1" applyBorder="1" applyAlignment="1">
      <alignment/>
    </xf>
    <xf numFmtId="0" fontId="0" fillId="36" borderId="12" xfId="0" applyFont="1" applyFill="1" applyBorder="1" applyAlignment="1">
      <alignment horizontal="center"/>
    </xf>
    <xf numFmtId="180" fontId="0" fillId="36" borderId="14" xfId="0" applyNumberFormat="1" applyFont="1" applyFill="1" applyBorder="1" applyAlignment="1">
      <alignment/>
    </xf>
    <xf numFmtId="0" fontId="4" fillId="36" borderId="12" xfId="0" applyFont="1" applyFill="1" applyBorder="1" applyAlignment="1">
      <alignment horizontal="center" vertical="center"/>
    </xf>
    <xf numFmtId="1" fontId="0" fillId="36" borderId="14" xfId="0" applyNumberFormat="1" applyFill="1" applyBorder="1" applyAlignment="1">
      <alignment horizontal="center" vertical="center"/>
    </xf>
    <xf numFmtId="0" fontId="0" fillId="36" borderId="20" xfId="0" applyFill="1" applyBorder="1" applyAlignment="1">
      <alignment horizontal="center" vertical="center"/>
    </xf>
    <xf numFmtId="0" fontId="4" fillId="36" borderId="11" xfId="0" applyFont="1" applyFill="1" applyBorder="1" applyAlignment="1">
      <alignment horizontal="center" vertical="center"/>
    </xf>
    <xf numFmtId="1" fontId="0" fillId="36" borderId="11" xfId="0" applyNumberFormat="1" applyFill="1" applyBorder="1" applyAlignment="1">
      <alignment horizontal="center" vertical="center"/>
    </xf>
    <xf numFmtId="1" fontId="0" fillId="36" borderId="11" xfId="0" applyNumberFormat="1" applyFill="1" applyBorder="1" applyAlignment="1">
      <alignment horizontal="center" vertical="center"/>
    </xf>
    <xf numFmtId="1" fontId="0" fillId="36" borderId="15" xfId="0" applyNumberFormat="1" applyFill="1" applyBorder="1" applyAlignment="1">
      <alignment horizontal="center" vertic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L356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L139" sqref="L139"/>
    </sheetView>
  </sheetViews>
  <sheetFormatPr defaultColWidth="9.140625" defaultRowHeight="12.75"/>
  <cols>
    <col min="1" max="1" width="4.00390625" style="0" bestFit="1" customWidth="1"/>
    <col min="2" max="2" width="7.28125" style="6" bestFit="1" customWidth="1"/>
    <col min="3" max="3" width="10.8515625" style="4" customWidth="1"/>
    <col min="4" max="4" width="5.8515625" style="10" bestFit="1" customWidth="1"/>
    <col min="5" max="5" width="18.421875" style="4" customWidth="1"/>
    <col min="6" max="6" width="6.8515625" style="8" customWidth="1"/>
    <col min="7" max="7" width="5.7109375" style="10" customWidth="1"/>
    <col min="8" max="8" width="4.8515625" style="7" bestFit="1" customWidth="1"/>
    <col min="9" max="9" width="4.57421875" style="0" bestFit="1" customWidth="1"/>
    <col min="10" max="11" width="5.140625" style="13" bestFit="1" customWidth="1"/>
    <col min="12" max="12" width="6.00390625" style="0" bestFit="1" customWidth="1"/>
  </cols>
  <sheetData>
    <row r="1" spans="1:8" ht="69" thickBot="1">
      <c r="A1" s="47" t="s">
        <v>8</v>
      </c>
      <c r="B1" s="26" t="s">
        <v>10</v>
      </c>
      <c r="C1" s="48" t="s">
        <v>235</v>
      </c>
      <c r="D1" s="27" t="s">
        <v>9</v>
      </c>
      <c r="E1" s="28" t="s">
        <v>0</v>
      </c>
      <c r="F1" s="29" t="s">
        <v>5</v>
      </c>
      <c r="G1" s="30" t="s">
        <v>6</v>
      </c>
      <c r="H1" s="31" t="s">
        <v>7</v>
      </c>
    </row>
    <row r="2" spans="1:8" ht="12.75">
      <c r="A2" s="44" t="s">
        <v>236</v>
      </c>
      <c r="B2" s="17" t="s">
        <v>1</v>
      </c>
      <c r="C2" s="18" t="s">
        <v>23</v>
      </c>
      <c r="D2" s="1" t="s">
        <v>26</v>
      </c>
      <c r="E2" s="18" t="s">
        <v>92</v>
      </c>
      <c r="F2" s="32">
        <v>29.03</v>
      </c>
      <c r="G2" s="1"/>
      <c r="H2" s="19"/>
    </row>
    <row r="3" spans="1:8" ht="12.75">
      <c r="A3" s="45" t="s">
        <v>237</v>
      </c>
      <c r="B3" s="5" t="s">
        <v>1</v>
      </c>
      <c r="C3" s="3" t="s">
        <v>15</v>
      </c>
      <c r="D3" s="9" t="s">
        <v>11</v>
      </c>
      <c r="E3" s="3" t="s">
        <v>60</v>
      </c>
      <c r="F3" s="33">
        <v>29.32</v>
      </c>
      <c r="G3" s="9" t="s">
        <v>236</v>
      </c>
      <c r="H3" s="20">
        <v>26</v>
      </c>
    </row>
    <row r="4" spans="1:11" s="141" customFormat="1" ht="12.75">
      <c r="A4" s="135" t="s">
        <v>238</v>
      </c>
      <c r="B4" s="136" t="s">
        <v>1</v>
      </c>
      <c r="C4" s="137" t="s">
        <v>17</v>
      </c>
      <c r="D4" s="138" t="s">
        <v>11</v>
      </c>
      <c r="E4" s="137" t="s">
        <v>93</v>
      </c>
      <c r="F4" s="139">
        <v>29.36</v>
      </c>
      <c r="G4" s="138" t="s">
        <v>237</v>
      </c>
      <c r="H4" s="140">
        <v>25</v>
      </c>
      <c r="J4" s="142"/>
      <c r="K4" s="142"/>
    </row>
    <row r="5" spans="1:8" ht="12.75">
      <c r="A5" s="45" t="s">
        <v>239</v>
      </c>
      <c r="B5" s="5" t="s">
        <v>1</v>
      </c>
      <c r="C5" s="3" t="s">
        <v>72</v>
      </c>
      <c r="D5" s="9" t="s">
        <v>11</v>
      </c>
      <c r="E5" s="3" t="s">
        <v>110</v>
      </c>
      <c r="F5" s="33">
        <v>32.06</v>
      </c>
      <c r="G5" s="9" t="s">
        <v>238</v>
      </c>
      <c r="H5" s="21">
        <v>24</v>
      </c>
    </row>
    <row r="6" spans="1:8" ht="12.75">
      <c r="A6" s="67" t="s">
        <v>239</v>
      </c>
      <c r="B6" s="5" t="s">
        <v>1</v>
      </c>
      <c r="C6" s="3" t="s">
        <v>23</v>
      </c>
      <c r="D6" s="9" t="s">
        <v>26</v>
      </c>
      <c r="E6" s="3" t="s">
        <v>194</v>
      </c>
      <c r="F6" s="33">
        <v>32.06</v>
      </c>
      <c r="G6" s="9"/>
      <c r="H6" s="21"/>
    </row>
    <row r="7" spans="1:11" s="141" customFormat="1" ht="12.75">
      <c r="A7" s="135" t="s">
        <v>241</v>
      </c>
      <c r="B7" s="136" t="s">
        <v>1</v>
      </c>
      <c r="C7" s="137" t="s">
        <v>17</v>
      </c>
      <c r="D7" s="138" t="s">
        <v>11</v>
      </c>
      <c r="E7" s="137" t="s">
        <v>97</v>
      </c>
      <c r="F7" s="139">
        <v>32.67</v>
      </c>
      <c r="G7" s="138" t="s">
        <v>239</v>
      </c>
      <c r="H7" s="143">
        <v>23</v>
      </c>
      <c r="J7" s="142"/>
      <c r="K7" s="142"/>
    </row>
    <row r="8" spans="1:8" ht="12.75">
      <c r="A8" s="45" t="s">
        <v>242</v>
      </c>
      <c r="B8" s="5" t="s">
        <v>1</v>
      </c>
      <c r="C8" s="3" t="s">
        <v>20</v>
      </c>
      <c r="D8" s="9" t="s">
        <v>11</v>
      </c>
      <c r="E8" s="3" t="s">
        <v>28</v>
      </c>
      <c r="F8" s="33">
        <v>33.97</v>
      </c>
      <c r="G8" s="9" t="s">
        <v>240</v>
      </c>
      <c r="H8" s="20">
        <v>22</v>
      </c>
    </row>
    <row r="9" spans="1:8" ht="12.75">
      <c r="A9" s="45" t="s">
        <v>243</v>
      </c>
      <c r="B9" s="5" t="s">
        <v>1</v>
      </c>
      <c r="C9" s="3" t="s">
        <v>14</v>
      </c>
      <c r="D9" s="9" t="s">
        <v>11</v>
      </c>
      <c r="E9" s="3" t="s">
        <v>34</v>
      </c>
      <c r="F9" s="33">
        <v>34.54</v>
      </c>
      <c r="G9" s="9" t="s">
        <v>241</v>
      </c>
      <c r="H9" s="21">
        <v>21</v>
      </c>
    </row>
    <row r="10" spans="1:8" ht="12.75">
      <c r="A10" s="45" t="s">
        <v>244</v>
      </c>
      <c r="B10" s="5" t="s">
        <v>1</v>
      </c>
      <c r="C10" s="3" t="s">
        <v>25</v>
      </c>
      <c r="D10" s="9" t="s">
        <v>11</v>
      </c>
      <c r="E10" s="3" t="s">
        <v>112</v>
      </c>
      <c r="F10" s="33">
        <v>34.55</v>
      </c>
      <c r="G10" s="9" t="s">
        <v>242</v>
      </c>
      <c r="H10" s="21">
        <v>20</v>
      </c>
    </row>
    <row r="11" spans="1:8" ht="12.75">
      <c r="A11" s="45" t="s">
        <v>245</v>
      </c>
      <c r="B11" s="5" t="s">
        <v>1</v>
      </c>
      <c r="C11" s="3" t="s">
        <v>19</v>
      </c>
      <c r="D11" s="9" t="s">
        <v>11</v>
      </c>
      <c r="E11" s="3" t="s">
        <v>73</v>
      </c>
      <c r="F11" s="33">
        <v>34.66</v>
      </c>
      <c r="G11" s="9" t="s">
        <v>243</v>
      </c>
      <c r="H11" s="20">
        <v>19</v>
      </c>
    </row>
    <row r="12" spans="1:8" ht="12.75">
      <c r="A12" s="45" t="s">
        <v>246</v>
      </c>
      <c r="B12" s="5" t="s">
        <v>1</v>
      </c>
      <c r="C12" s="3" t="s">
        <v>20</v>
      </c>
      <c r="D12" s="9" t="s">
        <v>11</v>
      </c>
      <c r="E12" s="3" t="s">
        <v>27</v>
      </c>
      <c r="F12" s="33">
        <v>34.76</v>
      </c>
      <c r="G12" s="9" t="s">
        <v>244</v>
      </c>
      <c r="H12" s="21">
        <v>18</v>
      </c>
    </row>
    <row r="13" spans="1:8" ht="12.75">
      <c r="A13" s="45" t="s">
        <v>247</v>
      </c>
      <c r="B13" s="5" t="s">
        <v>1</v>
      </c>
      <c r="C13" s="3" t="s">
        <v>21</v>
      </c>
      <c r="D13" s="9" t="s">
        <v>11</v>
      </c>
      <c r="E13" s="3" t="s">
        <v>51</v>
      </c>
      <c r="F13" s="33">
        <v>35.15</v>
      </c>
      <c r="G13" s="9" t="s">
        <v>245</v>
      </c>
      <c r="H13" s="21">
        <v>17</v>
      </c>
    </row>
    <row r="14" spans="1:8" ht="12.75">
      <c r="A14" s="45" t="s">
        <v>248</v>
      </c>
      <c r="B14" s="5" t="s">
        <v>1</v>
      </c>
      <c r="C14" s="3" t="s">
        <v>21</v>
      </c>
      <c r="D14" s="9" t="s">
        <v>11</v>
      </c>
      <c r="E14" s="3" t="s">
        <v>52</v>
      </c>
      <c r="F14" s="33">
        <v>35.25</v>
      </c>
      <c r="G14" s="9" t="s">
        <v>246</v>
      </c>
      <c r="H14" s="20">
        <v>16</v>
      </c>
    </row>
    <row r="15" spans="1:8" ht="12.75">
      <c r="A15" s="45" t="s">
        <v>249</v>
      </c>
      <c r="B15" s="5" t="s">
        <v>1</v>
      </c>
      <c r="C15" s="3" t="s">
        <v>71</v>
      </c>
      <c r="D15" s="9" t="s">
        <v>26</v>
      </c>
      <c r="E15" s="3" t="s">
        <v>31</v>
      </c>
      <c r="F15" s="33">
        <v>35.28</v>
      </c>
      <c r="G15" s="9"/>
      <c r="H15" s="21"/>
    </row>
    <row r="16" spans="1:8" ht="12.75">
      <c r="A16" s="45" t="s">
        <v>250</v>
      </c>
      <c r="B16" s="5" t="s">
        <v>1</v>
      </c>
      <c r="C16" s="3" t="s">
        <v>71</v>
      </c>
      <c r="D16" s="9" t="s">
        <v>11</v>
      </c>
      <c r="E16" s="3" t="s">
        <v>78</v>
      </c>
      <c r="F16" s="33">
        <v>35.67</v>
      </c>
      <c r="G16" s="9" t="s">
        <v>247</v>
      </c>
      <c r="H16" s="21">
        <v>15</v>
      </c>
    </row>
    <row r="17" spans="1:8" ht="12.75">
      <c r="A17" s="45" t="s">
        <v>251</v>
      </c>
      <c r="B17" s="5" t="s">
        <v>1</v>
      </c>
      <c r="C17" s="3" t="s">
        <v>19</v>
      </c>
      <c r="D17" s="9" t="s">
        <v>11</v>
      </c>
      <c r="E17" s="3" t="s">
        <v>74</v>
      </c>
      <c r="F17" s="33">
        <v>37.59</v>
      </c>
      <c r="G17" s="9" t="s">
        <v>248</v>
      </c>
      <c r="H17" s="21">
        <v>14</v>
      </c>
    </row>
    <row r="18" spans="1:8" ht="12.75">
      <c r="A18" s="45" t="s">
        <v>252</v>
      </c>
      <c r="B18" s="5" t="s">
        <v>1</v>
      </c>
      <c r="C18" s="3" t="s">
        <v>16</v>
      </c>
      <c r="D18" s="9" t="s">
        <v>11</v>
      </c>
      <c r="E18" s="3" t="s">
        <v>88</v>
      </c>
      <c r="F18" s="33">
        <v>38.76</v>
      </c>
      <c r="G18" s="9" t="s">
        <v>249</v>
      </c>
      <c r="H18" s="20">
        <v>13</v>
      </c>
    </row>
    <row r="19" spans="1:8" ht="12.75">
      <c r="A19" s="45" t="s">
        <v>253</v>
      </c>
      <c r="B19" s="5" t="s">
        <v>1</v>
      </c>
      <c r="C19" s="3" t="s">
        <v>15</v>
      </c>
      <c r="D19" s="9" t="s">
        <v>11</v>
      </c>
      <c r="E19" s="3" t="s">
        <v>59</v>
      </c>
      <c r="F19" s="33">
        <v>38.9</v>
      </c>
      <c r="G19" s="9" t="s">
        <v>250</v>
      </c>
      <c r="H19" s="21">
        <v>12</v>
      </c>
    </row>
    <row r="20" spans="1:8" ht="12.75">
      <c r="A20" s="45" t="s">
        <v>254</v>
      </c>
      <c r="B20" s="5" t="s">
        <v>1</v>
      </c>
      <c r="C20" s="3" t="s">
        <v>14</v>
      </c>
      <c r="D20" s="9" t="s">
        <v>11</v>
      </c>
      <c r="E20" s="3" t="s">
        <v>33</v>
      </c>
      <c r="F20" s="33">
        <v>40.31</v>
      </c>
      <c r="G20" s="9" t="s">
        <v>251</v>
      </c>
      <c r="H20" s="21">
        <v>10.5</v>
      </c>
    </row>
    <row r="21" spans="1:8" ht="12.75">
      <c r="A21" s="67" t="s">
        <v>254</v>
      </c>
      <c r="B21" s="5" t="s">
        <v>1</v>
      </c>
      <c r="C21" s="3" t="s">
        <v>16</v>
      </c>
      <c r="D21" s="9" t="s">
        <v>11</v>
      </c>
      <c r="E21" s="3" t="s">
        <v>85</v>
      </c>
      <c r="F21" s="33">
        <v>40.31</v>
      </c>
      <c r="G21" s="40" t="s">
        <v>251</v>
      </c>
      <c r="H21" s="20">
        <v>10.5</v>
      </c>
    </row>
    <row r="22" spans="1:8" ht="12.75">
      <c r="A22" s="45" t="s">
        <v>256</v>
      </c>
      <c r="B22" s="5" t="s">
        <v>1</v>
      </c>
      <c r="C22" s="3" t="s">
        <v>72</v>
      </c>
      <c r="D22" s="9" t="s">
        <v>11</v>
      </c>
      <c r="E22" s="3" t="s">
        <v>104</v>
      </c>
      <c r="F22" s="33">
        <v>40.34</v>
      </c>
      <c r="G22" s="9" t="s">
        <v>253</v>
      </c>
      <c r="H22" s="21">
        <v>9</v>
      </c>
    </row>
    <row r="23" spans="1:8" ht="12.75">
      <c r="A23" s="45" t="s">
        <v>257</v>
      </c>
      <c r="B23" s="5" t="s">
        <v>1</v>
      </c>
      <c r="C23" s="3" t="s">
        <v>22</v>
      </c>
      <c r="D23" s="9" t="s">
        <v>11</v>
      </c>
      <c r="E23" s="3" t="s">
        <v>43</v>
      </c>
      <c r="F23" s="33">
        <v>40.6</v>
      </c>
      <c r="G23" s="9" t="s">
        <v>254</v>
      </c>
      <c r="H23" s="21">
        <v>8</v>
      </c>
    </row>
    <row r="24" spans="1:8" ht="12.75">
      <c r="A24" s="45" t="s">
        <v>258</v>
      </c>
      <c r="B24" s="5" t="s">
        <v>1</v>
      </c>
      <c r="C24" s="3" t="s">
        <v>71</v>
      </c>
      <c r="D24" s="9" t="s">
        <v>11</v>
      </c>
      <c r="E24" s="3" t="s">
        <v>77</v>
      </c>
      <c r="F24" s="33">
        <v>41.47</v>
      </c>
      <c r="G24" s="9" t="s">
        <v>255</v>
      </c>
      <c r="H24" s="20">
        <v>7</v>
      </c>
    </row>
    <row r="25" spans="1:8" ht="12.75">
      <c r="A25" s="45" t="s">
        <v>259</v>
      </c>
      <c r="B25" s="5" t="s">
        <v>1</v>
      </c>
      <c r="C25" s="3" t="s">
        <v>18</v>
      </c>
      <c r="D25" s="9" t="s">
        <v>11</v>
      </c>
      <c r="E25" s="3" t="s">
        <v>66</v>
      </c>
      <c r="F25" s="33">
        <v>41.95</v>
      </c>
      <c r="G25" s="9" t="s">
        <v>256</v>
      </c>
      <c r="H25" s="21">
        <v>6</v>
      </c>
    </row>
    <row r="26" spans="1:8" ht="12.75">
      <c r="A26" s="45" t="s">
        <v>260</v>
      </c>
      <c r="B26" s="5" t="s">
        <v>1</v>
      </c>
      <c r="C26" s="3" t="s">
        <v>20</v>
      </c>
      <c r="D26" s="9" t="s">
        <v>26</v>
      </c>
      <c r="E26" s="3" t="s">
        <v>193</v>
      </c>
      <c r="F26" s="33">
        <v>42.53</v>
      </c>
      <c r="G26" s="9"/>
      <c r="H26" s="20"/>
    </row>
    <row r="27" spans="1:8" ht="12.75">
      <c r="A27" s="45" t="s">
        <v>261</v>
      </c>
      <c r="B27" s="5" t="s">
        <v>1</v>
      </c>
      <c r="C27" s="3" t="s">
        <v>25</v>
      </c>
      <c r="D27" s="9" t="s">
        <v>11</v>
      </c>
      <c r="E27" s="3" t="s">
        <v>111</v>
      </c>
      <c r="F27" s="33">
        <v>43.79</v>
      </c>
      <c r="G27" s="9" t="s">
        <v>257</v>
      </c>
      <c r="H27" s="21">
        <v>5</v>
      </c>
    </row>
    <row r="28" spans="1:11" s="141" customFormat="1" ht="12.75">
      <c r="A28" s="135" t="s">
        <v>262</v>
      </c>
      <c r="B28" s="136" t="s">
        <v>1</v>
      </c>
      <c r="C28" s="137" t="s">
        <v>17</v>
      </c>
      <c r="D28" s="138" t="s">
        <v>26</v>
      </c>
      <c r="E28" s="137" t="s">
        <v>94</v>
      </c>
      <c r="F28" s="139">
        <v>44.47</v>
      </c>
      <c r="G28" s="138"/>
      <c r="H28" s="143"/>
      <c r="J28" s="142"/>
      <c r="K28" s="142"/>
    </row>
    <row r="29" spans="1:8" ht="12.75">
      <c r="A29" s="45" t="s">
        <v>263</v>
      </c>
      <c r="B29" s="5" t="s">
        <v>1</v>
      </c>
      <c r="C29" s="3" t="s">
        <v>20</v>
      </c>
      <c r="D29" s="9" t="s">
        <v>26</v>
      </c>
      <c r="E29" s="3" t="s">
        <v>197</v>
      </c>
      <c r="F29" s="33">
        <v>46.65</v>
      </c>
      <c r="G29" s="9"/>
      <c r="H29" s="21"/>
    </row>
    <row r="30" spans="1:8" ht="12.75">
      <c r="A30" s="45" t="s">
        <v>264</v>
      </c>
      <c r="B30" s="5" t="s">
        <v>1</v>
      </c>
      <c r="C30" s="3" t="s">
        <v>25</v>
      </c>
      <c r="D30" s="9" t="s">
        <v>26</v>
      </c>
      <c r="E30" s="3" t="s">
        <v>113</v>
      </c>
      <c r="F30" s="33">
        <v>47</v>
      </c>
      <c r="G30" s="9"/>
      <c r="H30" s="21"/>
    </row>
    <row r="31" spans="1:11" s="141" customFormat="1" ht="12.75">
      <c r="A31" s="135" t="s">
        <v>265</v>
      </c>
      <c r="B31" s="136" t="s">
        <v>1</v>
      </c>
      <c r="C31" s="137" t="s">
        <v>17</v>
      </c>
      <c r="D31" s="138" t="s">
        <v>26</v>
      </c>
      <c r="E31" s="137" t="s">
        <v>95</v>
      </c>
      <c r="F31" s="139">
        <v>48.42</v>
      </c>
      <c r="G31" s="138"/>
      <c r="H31" s="143"/>
      <c r="J31" s="142"/>
      <c r="K31" s="142"/>
    </row>
    <row r="32" spans="1:8" ht="12.75">
      <c r="A32" s="45" t="s">
        <v>266</v>
      </c>
      <c r="B32" s="5" t="s">
        <v>1</v>
      </c>
      <c r="C32" s="3" t="s">
        <v>16</v>
      </c>
      <c r="D32" s="9" t="s">
        <v>26</v>
      </c>
      <c r="E32" s="3" t="s">
        <v>196</v>
      </c>
      <c r="F32" s="33">
        <v>48.52</v>
      </c>
      <c r="G32" s="9"/>
      <c r="H32" s="21"/>
    </row>
    <row r="33" spans="1:8" ht="12.75">
      <c r="A33" s="45" t="s">
        <v>267</v>
      </c>
      <c r="B33" s="5" t="s">
        <v>1</v>
      </c>
      <c r="C33" s="3" t="s">
        <v>25</v>
      </c>
      <c r="D33" s="9" t="s">
        <v>26</v>
      </c>
      <c r="E33" s="3" t="s">
        <v>116</v>
      </c>
      <c r="F33" s="33">
        <v>49.62</v>
      </c>
      <c r="G33" s="9"/>
      <c r="H33" s="20"/>
    </row>
    <row r="34" spans="1:8" ht="12.75">
      <c r="A34" s="45" t="s">
        <v>268</v>
      </c>
      <c r="B34" s="5" t="s">
        <v>1</v>
      </c>
      <c r="C34" s="3" t="s">
        <v>14</v>
      </c>
      <c r="D34" s="9" t="s">
        <v>26</v>
      </c>
      <c r="E34" s="3" t="s">
        <v>200</v>
      </c>
      <c r="F34" s="33">
        <v>50.31</v>
      </c>
      <c r="G34" s="9"/>
      <c r="H34" s="21"/>
    </row>
    <row r="35" spans="1:8" ht="12.75">
      <c r="A35" s="45" t="s">
        <v>269</v>
      </c>
      <c r="B35" s="5" t="s">
        <v>1</v>
      </c>
      <c r="C35" s="3" t="s">
        <v>16</v>
      </c>
      <c r="D35" s="9" t="s">
        <v>26</v>
      </c>
      <c r="E35" s="3" t="s">
        <v>195</v>
      </c>
      <c r="F35" s="33">
        <v>50.69</v>
      </c>
      <c r="G35" s="9"/>
      <c r="H35" s="21"/>
    </row>
    <row r="36" spans="1:8" ht="12.75">
      <c r="A36" s="45" t="s">
        <v>270</v>
      </c>
      <c r="B36" s="5" t="s">
        <v>1</v>
      </c>
      <c r="C36" s="3" t="s">
        <v>16</v>
      </c>
      <c r="D36" s="9" t="s">
        <v>26</v>
      </c>
      <c r="E36" s="3" t="s">
        <v>199</v>
      </c>
      <c r="F36" s="33">
        <v>50.77</v>
      </c>
      <c r="G36" s="9"/>
      <c r="H36" s="21"/>
    </row>
    <row r="37" spans="1:8" ht="12.75">
      <c r="A37" s="45" t="s">
        <v>271</v>
      </c>
      <c r="B37" s="5" t="s">
        <v>1</v>
      </c>
      <c r="C37" s="3" t="s">
        <v>25</v>
      </c>
      <c r="D37" s="9" t="s">
        <v>26</v>
      </c>
      <c r="E37" s="3" t="s">
        <v>114</v>
      </c>
      <c r="F37" s="33">
        <v>53.16</v>
      </c>
      <c r="G37" s="9"/>
      <c r="H37" s="21"/>
    </row>
    <row r="38" spans="1:8" ht="12.75">
      <c r="A38" s="45" t="s">
        <v>272</v>
      </c>
      <c r="B38" s="5" t="s">
        <v>1</v>
      </c>
      <c r="C38" s="3" t="s">
        <v>14</v>
      </c>
      <c r="D38" s="9" t="s">
        <v>26</v>
      </c>
      <c r="E38" s="3" t="s">
        <v>35</v>
      </c>
      <c r="F38" s="33">
        <v>53.54</v>
      </c>
      <c r="G38" s="9"/>
      <c r="H38" s="21"/>
    </row>
    <row r="39" spans="1:8" ht="12.75">
      <c r="A39" s="45" t="s">
        <v>273</v>
      </c>
      <c r="B39" s="5" t="s">
        <v>1</v>
      </c>
      <c r="C39" s="3" t="s">
        <v>18</v>
      </c>
      <c r="D39" s="9" t="s">
        <v>11</v>
      </c>
      <c r="E39" s="3" t="s">
        <v>68</v>
      </c>
      <c r="F39" s="33">
        <v>53.61</v>
      </c>
      <c r="G39" s="9" t="s">
        <v>258</v>
      </c>
      <c r="H39" s="20">
        <v>4</v>
      </c>
    </row>
    <row r="40" spans="1:8" ht="12.75">
      <c r="A40" s="45" t="s">
        <v>274</v>
      </c>
      <c r="B40" s="5" t="s">
        <v>1</v>
      </c>
      <c r="C40" s="3" t="s">
        <v>25</v>
      </c>
      <c r="D40" s="9" t="s">
        <v>26</v>
      </c>
      <c r="E40" s="3" t="s">
        <v>115</v>
      </c>
      <c r="F40" s="33">
        <v>54.18</v>
      </c>
      <c r="G40" s="9"/>
      <c r="H40" s="21"/>
    </row>
    <row r="41" spans="1:8" ht="12.75">
      <c r="A41" s="45" t="s">
        <v>275</v>
      </c>
      <c r="B41" s="5" t="s">
        <v>1</v>
      </c>
      <c r="C41" s="3" t="s">
        <v>16</v>
      </c>
      <c r="D41" s="9" t="s">
        <v>26</v>
      </c>
      <c r="E41" s="3" t="s">
        <v>198</v>
      </c>
      <c r="F41" s="33">
        <v>55.22</v>
      </c>
      <c r="G41" s="9"/>
      <c r="H41" s="20"/>
    </row>
    <row r="42" spans="1:8" ht="12.75">
      <c r="A42" s="45" t="s">
        <v>276</v>
      </c>
      <c r="B42" s="5" t="s">
        <v>1</v>
      </c>
      <c r="C42" s="3" t="s">
        <v>14</v>
      </c>
      <c r="D42" s="9" t="s">
        <v>26</v>
      </c>
      <c r="E42" s="3" t="s">
        <v>37</v>
      </c>
      <c r="F42" s="33">
        <v>55.78</v>
      </c>
      <c r="G42" s="9"/>
      <c r="H42" s="21"/>
    </row>
    <row r="43" spans="1:8" ht="12.75">
      <c r="A43" s="45" t="s">
        <v>277</v>
      </c>
      <c r="B43" s="5" t="s">
        <v>1</v>
      </c>
      <c r="C43" s="3" t="s">
        <v>22</v>
      </c>
      <c r="D43" s="9" t="s">
        <v>11</v>
      </c>
      <c r="E43" s="3" t="s">
        <v>44</v>
      </c>
      <c r="F43" s="33">
        <v>56.63</v>
      </c>
      <c r="G43" s="9" t="s">
        <v>259</v>
      </c>
      <c r="H43" s="21">
        <v>3</v>
      </c>
    </row>
    <row r="44" spans="1:8" ht="12.75">
      <c r="A44" s="45" t="s">
        <v>278</v>
      </c>
      <c r="B44" s="5" t="s">
        <v>1</v>
      </c>
      <c r="C44" s="3" t="s">
        <v>16</v>
      </c>
      <c r="D44" s="9" t="s">
        <v>26</v>
      </c>
      <c r="E44" s="3" t="s">
        <v>86</v>
      </c>
      <c r="F44" s="33">
        <v>59.76</v>
      </c>
      <c r="G44" s="9"/>
      <c r="H44" s="21"/>
    </row>
    <row r="45" spans="1:8" ht="12.75">
      <c r="A45" s="45" t="s">
        <v>279</v>
      </c>
      <c r="B45" s="5" t="s">
        <v>1</v>
      </c>
      <c r="C45" s="3" t="s">
        <v>24</v>
      </c>
      <c r="D45" s="9" t="s">
        <v>11</v>
      </c>
      <c r="E45" s="3" t="s">
        <v>101</v>
      </c>
      <c r="F45" s="33" t="s">
        <v>204</v>
      </c>
      <c r="G45" s="9" t="s">
        <v>260</v>
      </c>
      <c r="H45" s="21">
        <v>2</v>
      </c>
    </row>
    <row r="46" spans="1:8" ht="12.75">
      <c r="A46" s="45" t="s">
        <v>280</v>
      </c>
      <c r="B46" s="5" t="s">
        <v>1</v>
      </c>
      <c r="C46" s="3" t="s">
        <v>14</v>
      </c>
      <c r="D46" s="9" t="s">
        <v>26</v>
      </c>
      <c r="E46" s="3" t="s">
        <v>36</v>
      </c>
      <c r="F46" s="33" t="s">
        <v>203</v>
      </c>
      <c r="G46" s="9"/>
      <c r="H46" s="21"/>
    </row>
    <row r="47" spans="1:8" ht="12.75">
      <c r="A47" s="45" t="s">
        <v>281</v>
      </c>
      <c r="B47" s="5" t="s">
        <v>1</v>
      </c>
      <c r="C47" s="3" t="s">
        <v>71</v>
      </c>
      <c r="D47" s="9" t="s">
        <v>26</v>
      </c>
      <c r="E47" s="3" t="s">
        <v>84</v>
      </c>
      <c r="F47" s="33" t="s">
        <v>202</v>
      </c>
      <c r="G47" s="9"/>
      <c r="H47" s="21"/>
    </row>
    <row r="48" spans="1:11" s="141" customFormat="1" ht="12.75">
      <c r="A48" s="135" t="s">
        <v>282</v>
      </c>
      <c r="B48" s="136" t="s">
        <v>1</v>
      </c>
      <c r="C48" s="137" t="s">
        <v>17</v>
      </c>
      <c r="D48" s="138" t="s">
        <v>26</v>
      </c>
      <c r="E48" s="137" t="s">
        <v>96</v>
      </c>
      <c r="F48" s="139" t="s">
        <v>205</v>
      </c>
      <c r="G48" s="138"/>
      <c r="H48" s="140"/>
      <c r="J48" s="142"/>
      <c r="K48" s="142"/>
    </row>
    <row r="49" spans="1:8" ht="13.5" thickBot="1">
      <c r="A49" s="46" t="s">
        <v>283</v>
      </c>
      <c r="B49" s="22" t="s">
        <v>1</v>
      </c>
      <c r="C49" s="23" t="s">
        <v>24</v>
      </c>
      <c r="D49" s="2" t="s">
        <v>11</v>
      </c>
      <c r="E49" s="23" t="s">
        <v>100</v>
      </c>
      <c r="F49" s="34" t="s">
        <v>201</v>
      </c>
      <c r="G49" s="2" t="s">
        <v>261</v>
      </c>
      <c r="H49" s="24">
        <v>1</v>
      </c>
    </row>
    <row r="50" spans="1:8" ht="12.75">
      <c r="A50" s="13"/>
      <c r="B50" s="14"/>
      <c r="C50" s="15"/>
      <c r="D50" s="11"/>
      <c r="E50" s="15"/>
      <c r="F50" s="35"/>
      <c r="G50" s="11"/>
      <c r="H50" s="12"/>
    </row>
    <row r="51" spans="1:8" ht="12.75">
      <c r="A51" s="13"/>
      <c r="B51" s="14"/>
      <c r="C51" s="15"/>
      <c r="D51" s="11"/>
      <c r="E51" s="15"/>
      <c r="F51" s="35"/>
      <c r="G51" s="11"/>
      <c r="H51" s="12"/>
    </row>
    <row r="52" spans="1:8" ht="12.75">
      <c r="A52" s="13"/>
      <c r="B52" s="14"/>
      <c r="C52" s="15"/>
      <c r="D52" s="11"/>
      <c r="E52" s="15"/>
      <c r="F52" s="35"/>
      <c r="G52" s="11"/>
      <c r="H52" s="12"/>
    </row>
    <row r="53" spans="1:8" ht="12.75">
      <c r="A53" s="13"/>
      <c r="B53" s="14"/>
      <c r="C53" s="15"/>
      <c r="D53" s="11"/>
      <c r="E53" s="15"/>
      <c r="F53" s="35"/>
      <c r="G53" s="11"/>
      <c r="H53" s="12"/>
    </row>
    <row r="54" spans="1:8" ht="12.75">
      <c r="A54" s="13"/>
      <c r="B54" s="14"/>
      <c r="C54" s="15"/>
      <c r="D54" s="11"/>
      <c r="E54" s="15"/>
      <c r="F54" s="35"/>
      <c r="G54" s="11"/>
      <c r="H54" s="12"/>
    </row>
    <row r="55" spans="1:8" ht="12.75">
      <c r="A55" s="13"/>
      <c r="B55" s="14"/>
      <c r="C55" s="15"/>
      <c r="D55" s="11"/>
      <c r="E55" s="15"/>
      <c r="F55" s="35"/>
      <c r="G55" s="11"/>
      <c r="H55" s="12"/>
    </row>
    <row r="56" spans="1:8" ht="12.75">
      <c r="A56" s="13"/>
      <c r="B56" s="14"/>
      <c r="C56" s="15"/>
      <c r="D56" s="11"/>
      <c r="E56" s="15"/>
      <c r="F56" s="35"/>
      <c r="G56" s="11"/>
      <c r="H56" s="12"/>
    </row>
    <row r="57" spans="1:8" ht="12.75">
      <c r="A57" s="13"/>
      <c r="B57" s="14"/>
      <c r="C57" s="15"/>
      <c r="D57" s="11"/>
      <c r="E57" s="15"/>
      <c r="F57" s="35"/>
      <c r="G57" s="11"/>
      <c r="H57" s="12"/>
    </row>
    <row r="58" spans="1:8" ht="12.75">
      <c r="A58" s="13"/>
      <c r="B58" s="14"/>
      <c r="C58" s="15"/>
      <c r="D58" s="11"/>
      <c r="E58" s="15"/>
      <c r="F58" s="35"/>
      <c r="G58" s="11"/>
      <c r="H58" s="12"/>
    </row>
    <row r="59" spans="1:8" ht="7.5" customHeight="1" thickBot="1">
      <c r="A59" s="13"/>
      <c r="B59" s="14"/>
      <c r="C59" s="15"/>
      <c r="D59" s="11"/>
      <c r="E59" s="15"/>
      <c r="F59" s="35"/>
      <c r="G59" s="11"/>
      <c r="H59" s="12"/>
    </row>
    <row r="60" spans="1:8" ht="12.75">
      <c r="A60" s="44" t="s">
        <v>236</v>
      </c>
      <c r="B60" s="17" t="s">
        <v>2</v>
      </c>
      <c r="C60" s="18" t="s">
        <v>20</v>
      </c>
      <c r="D60" s="1" t="s">
        <v>11</v>
      </c>
      <c r="E60" s="18" t="s">
        <v>29</v>
      </c>
      <c r="F60" s="32">
        <v>32.49</v>
      </c>
      <c r="G60" s="1" t="s">
        <v>236</v>
      </c>
      <c r="H60" s="43">
        <v>26</v>
      </c>
    </row>
    <row r="61" spans="1:8" ht="12.75">
      <c r="A61" s="45" t="s">
        <v>237</v>
      </c>
      <c r="B61" s="5" t="s">
        <v>2</v>
      </c>
      <c r="C61" s="3" t="s">
        <v>72</v>
      </c>
      <c r="D61" s="9" t="s">
        <v>11</v>
      </c>
      <c r="E61" s="3" t="s">
        <v>105</v>
      </c>
      <c r="F61" s="33">
        <v>34.65</v>
      </c>
      <c r="G61" s="9" t="s">
        <v>237</v>
      </c>
      <c r="H61" s="20">
        <v>25</v>
      </c>
    </row>
    <row r="62" spans="1:8" ht="12.75">
      <c r="A62" s="45" t="s">
        <v>238</v>
      </c>
      <c r="B62" s="5" t="s">
        <v>2</v>
      </c>
      <c r="C62" s="3" t="s">
        <v>15</v>
      </c>
      <c r="D62" s="9" t="s">
        <v>26</v>
      </c>
      <c r="E62" s="3" t="s">
        <v>62</v>
      </c>
      <c r="F62" s="33">
        <v>36.94</v>
      </c>
      <c r="G62" s="9"/>
      <c r="H62" s="21"/>
    </row>
    <row r="63" spans="1:8" ht="12.75">
      <c r="A63" s="45" t="s">
        <v>239</v>
      </c>
      <c r="B63" s="5" t="s">
        <v>2</v>
      </c>
      <c r="C63" s="3" t="s">
        <v>21</v>
      </c>
      <c r="D63" s="9" t="s">
        <v>11</v>
      </c>
      <c r="E63" s="3" t="s">
        <v>53</v>
      </c>
      <c r="F63" s="33">
        <v>38.34</v>
      </c>
      <c r="G63" s="9" t="s">
        <v>238</v>
      </c>
      <c r="H63" s="21">
        <v>24</v>
      </c>
    </row>
    <row r="64" spans="1:8" ht="12.75">
      <c r="A64" s="45" t="s">
        <v>240</v>
      </c>
      <c r="B64" s="5" t="s">
        <v>2</v>
      </c>
      <c r="C64" s="3" t="s">
        <v>25</v>
      </c>
      <c r="D64" s="9" t="s">
        <v>11</v>
      </c>
      <c r="E64" s="3" t="s">
        <v>117</v>
      </c>
      <c r="F64" s="33">
        <v>38.42</v>
      </c>
      <c r="G64" s="9" t="s">
        <v>239</v>
      </c>
      <c r="H64" s="20">
        <v>23</v>
      </c>
    </row>
    <row r="65" spans="1:8" ht="12.75">
      <c r="A65" s="45" t="s">
        <v>241</v>
      </c>
      <c r="B65" s="5" t="s">
        <v>2</v>
      </c>
      <c r="C65" s="3" t="s">
        <v>15</v>
      </c>
      <c r="D65" s="9" t="s">
        <v>11</v>
      </c>
      <c r="E65" s="3" t="s">
        <v>63</v>
      </c>
      <c r="F65" s="33">
        <v>39.42</v>
      </c>
      <c r="G65" s="9" t="s">
        <v>240</v>
      </c>
      <c r="H65" s="20">
        <v>22</v>
      </c>
    </row>
    <row r="66" spans="1:8" ht="12.75">
      <c r="A66" s="45" t="s">
        <v>242</v>
      </c>
      <c r="B66" s="5" t="s">
        <v>2</v>
      </c>
      <c r="C66" s="3" t="s">
        <v>19</v>
      </c>
      <c r="D66" s="9" t="s">
        <v>11</v>
      </c>
      <c r="E66" s="3" t="s">
        <v>75</v>
      </c>
      <c r="F66" s="33">
        <v>39.58</v>
      </c>
      <c r="G66" s="9" t="s">
        <v>241</v>
      </c>
      <c r="H66" s="21">
        <v>21</v>
      </c>
    </row>
    <row r="67" spans="1:8" ht="12.75">
      <c r="A67" s="45" t="s">
        <v>243</v>
      </c>
      <c r="B67" s="5" t="s">
        <v>2</v>
      </c>
      <c r="C67" s="3" t="s">
        <v>71</v>
      </c>
      <c r="D67" s="9" t="s">
        <v>11</v>
      </c>
      <c r="E67" s="3" t="s">
        <v>79</v>
      </c>
      <c r="F67" s="33">
        <v>40.81</v>
      </c>
      <c r="G67" s="9" t="s">
        <v>242</v>
      </c>
      <c r="H67" s="20">
        <v>20</v>
      </c>
    </row>
    <row r="68" spans="1:8" ht="12.75">
      <c r="A68" s="45" t="s">
        <v>244</v>
      </c>
      <c r="B68" s="5" t="s">
        <v>2</v>
      </c>
      <c r="C68" s="3" t="s">
        <v>18</v>
      </c>
      <c r="D68" s="9" t="s">
        <v>11</v>
      </c>
      <c r="E68" s="3" t="s">
        <v>67</v>
      </c>
      <c r="F68" s="33">
        <v>40.9</v>
      </c>
      <c r="G68" s="9" t="s">
        <v>243</v>
      </c>
      <c r="H68" s="20">
        <v>19</v>
      </c>
    </row>
    <row r="69" spans="1:11" s="141" customFormat="1" ht="12.75">
      <c r="A69" s="135" t="s">
        <v>245</v>
      </c>
      <c r="B69" s="136" t="s">
        <v>2</v>
      </c>
      <c r="C69" s="137" t="s">
        <v>17</v>
      </c>
      <c r="D69" s="138" t="s">
        <v>11</v>
      </c>
      <c r="E69" s="137" t="s">
        <v>207</v>
      </c>
      <c r="F69" s="139">
        <v>41.44</v>
      </c>
      <c r="G69" s="138" t="s">
        <v>244</v>
      </c>
      <c r="H69" s="143">
        <v>18</v>
      </c>
      <c r="J69" s="142"/>
      <c r="K69" s="142"/>
    </row>
    <row r="70" spans="1:8" ht="12.75">
      <c r="A70" s="45" t="s">
        <v>246</v>
      </c>
      <c r="B70" s="5" t="s">
        <v>2</v>
      </c>
      <c r="C70" s="3" t="s">
        <v>15</v>
      </c>
      <c r="D70" s="9" t="s">
        <v>11</v>
      </c>
      <c r="E70" s="3" t="s">
        <v>61</v>
      </c>
      <c r="F70" s="33">
        <v>41.64</v>
      </c>
      <c r="G70" s="9" t="s">
        <v>245</v>
      </c>
      <c r="H70" s="20">
        <v>17</v>
      </c>
    </row>
    <row r="71" spans="1:8" ht="12.75">
      <c r="A71" s="45" t="s">
        <v>247</v>
      </c>
      <c r="B71" s="5" t="s">
        <v>2</v>
      </c>
      <c r="C71" s="3" t="s">
        <v>72</v>
      </c>
      <c r="D71" s="9" t="s">
        <v>11</v>
      </c>
      <c r="E71" s="3" t="s">
        <v>106</v>
      </c>
      <c r="F71" s="33">
        <v>42.06</v>
      </c>
      <c r="G71" s="9" t="s">
        <v>246</v>
      </c>
      <c r="H71" s="20">
        <v>16</v>
      </c>
    </row>
    <row r="72" spans="1:8" ht="12.75">
      <c r="A72" s="45" t="s">
        <v>248</v>
      </c>
      <c r="B72" s="5" t="s">
        <v>2</v>
      </c>
      <c r="C72" s="3" t="s">
        <v>21</v>
      </c>
      <c r="D72" s="9" t="s">
        <v>11</v>
      </c>
      <c r="E72" s="3" t="s">
        <v>54</v>
      </c>
      <c r="F72" s="33">
        <v>42.26</v>
      </c>
      <c r="G72" s="9" t="s">
        <v>247</v>
      </c>
      <c r="H72" s="21">
        <v>15</v>
      </c>
    </row>
    <row r="73" spans="1:8" ht="12.75">
      <c r="A73" s="45" t="s">
        <v>249</v>
      </c>
      <c r="B73" s="5" t="s">
        <v>2</v>
      </c>
      <c r="C73" s="3" t="s">
        <v>14</v>
      </c>
      <c r="D73" s="9" t="s">
        <v>11</v>
      </c>
      <c r="E73" s="3" t="s">
        <v>39</v>
      </c>
      <c r="F73" s="33">
        <v>43.61</v>
      </c>
      <c r="G73" s="9" t="s">
        <v>248</v>
      </c>
      <c r="H73" s="20">
        <v>14</v>
      </c>
    </row>
    <row r="74" spans="1:8" ht="12.75">
      <c r="A74" s="45" t="s">
        <v>250</v>
      </c>
      <c r="B74" s="5" t="s">
        <v>2</v>
      </c>
      <c r="C74" s="3" t="s">
        <v>24</v>
      </c>
      <c r="D74" s="9" t="s">
        <v>11</v>
      </c>
      <c r="E74" s="3" t="s">
        <v>103</v>
      </c>
      <c r="F74" s="33">
        <v>45.28</v>
      </c>
      <c r="G74" s="9" t="s">
        <v>249</v>
      </c>
      <c r="H74" s="20">
        <v>13</v>
      </c>
    </row>
    <row r="75" spans="1:8" ht="12.75">
      <c r="A75" s="45" t="s">
        <v>251</v>
      </c>
      <c r="B75" s="5" t="s">
        <v>2</v>
      </c>
      <c r="C75" s="3" t="s">
        <v>22</v>
      </c>
      <c r="D75" s="9" t="s">
        <v>11</v>
      </c>
      <c r="E75" s="3" t="s">
        <v>45</v>
      </c>
      <c r="F75" s="33">
        <v>47.82</v>
      </c>
      <c r="G75" s="9" t="s">
        <v>250</v>
      </c>
      <c r="H75" s="21">
        <v>12</v>
      </c>
    </row>
    <row r="76" spans="1:8" ht="12.75">
      <c r="A76" s="45" t="s">
        <v>252</v>
      </c>
      <c r="B76" s="5" t="s">
        <v>2</v>
      </c>
      <c r="C76" s="3" t="s">
        <v>14</v>
      </c>
      <c r="D76" s="9" t="s">
        <v>11</v>
      </c>
      <c r="E76" s="3" t="s">
        <v>208</v>
      </c>
      <c r="F76" s="33">
        <v>49.88</v>
      </c>
      <c r="G76" s="9" t="s">
        <v>251</v>
      </c>
      <c r="H76" s="20">
        <v>11</v>
      </c>
    </row>
    <row r="77" spans="1:8" ht="12.75">
      <c r="A77" s="45" t="s">
        <v>253</v>
      </c>
      <c r="B77" s="5" t="s">
        <v>2</v>
      </c>
      <c r="C77" s="3" t="s">
        <v>71</v>
      </c>
      <c r="D77" s="9" t="s">
        <v>11</v>
      </c>
      <c r="E77" s="3" t="s">
        <v>206</v>
      </c>
      <c r="F77" s="33">
        <v>58.36</v>
      </c>
      <c r="G77" s="9" t="s">
        <v>252</v>
      </c>
      <c r="H77" s="20">
        <v>10</v>
      </c>
    </row>
    <row r="78" spans="1:8" ht="12.75">
      <c r="A78" s="45" t="s">
        <v>254</v>
      </c>
      <c r="B78" s="5" t="s">
        <v>2</v>
      </c>
      <c r="C78" s="3" t="s">
        <v>22</v>
      </c>
      <c r="D78" s="9" t="s">
        <v>11</v>
      </c>
      <c r="E78" s="3" t="s">
        <v>46</v>
      </c>
      <c r="F78" s="33">
        <v>58.57</v>
      </c>
      <c r="G78" s="9" t="s">
        <v>253</v>
      </c>
      <c r="H78" s="21">
        <v>9</v>
      </c>
    </row>
    <row r="79" spans="1:8" ht="12.75">
      <c r="A79" s="45" t="s">
        <v>255</v>
      </c>
      <c r="B79" s="5" t="s">
        <v>2</v>
      </c>
      <c r="C79" s="3" t="s">
        <v>18</v>
      </c>
      <c r="D79" s="9" t="s">
        <v>11</v>
      </c>
      <c r="E79" s="3" t="s">
        <v>69</v>
      </c>
      <c r="F79" s="33" t="s">
        <v>209</v>
      </c>
      <c r="G79" s="9" t="s">
        <v>254</v>
      </c>
      <c r="H79" s="20">
        <v>8</v>
      </c>
    </row>
    <row r="80" spans="1:8" ht="13.5" thickBot="1">
      <c r="A80" s="46" t="s">
        <v>256</v>
      </c>
      <c r="B80" s="22" t="s">
        <v>2</v>
      </c>
      <c r="C80" s="23" t="s">
        <v>16</v>
      </c>
      <c r="D80" s="2" t="s">
        <v>11</v>
      </c>
      <c r="E80" s="23" t="s">
        <v>87</v>
      </c>
      <c r="F80" s="34" t="s">
        <v>210</v>
      </c>
      <c r="G80" s="2" t="s">
        <v>255</v>
      </c>
      <c r="H80" s="24">
        <v>7</v>
      </c>
    </row>
    <row r="81" ht="9.75" customHeight="1" thickBot="1"/>
    <row r="82" spans="1:8" ht="12.75">
      <c r="A82" s="44" t="s">
        <v>236</v>
      </c>
      <c r="B82" s="17" t="s">
        <v>3</v>
      </c>
      <c r="C82" s="18" t="s">
        <v>22</v>
      </c>
      <c r="D82" s="1" t="s">
        <v>11</v>
      </c>
      <c r="E82" s="18" t="s">
        <v>47</v>
      </c>
      <c r="F82" s="32">
        <v>36.14</v>
      </c>
      <c r="G82" s="1" t="s">
        <v>236</v>
      </c>
      <c r="H82" s="43">
        <v>26</v>
      </c>
    </row>
    <row r="83" spans="1:8" ht="12.75">
      <c r="A83" s="45" t="s">
        <v>237</v>
      </c>
      <c r="B83" s="5" t="s">
        <v>3</v>
      </c>
      <c r="C83" s="3" t="s">
        <v>72</v>
      </c>
      <c r="D83" s="9" t="s">
        <v>11</v>
      </c>
      <c r="E83" s="3" t="s">
        <v>107</v>
      </c>
      <c r="F83" s="33">
        <v>36.54</v>
      </c>
      <c r="G83" s="9" t="s">
        <v>237</v>
      </c>
      <c r="H83" s="20">
        <v>25</v>
      </c>
    </row>
    <row r="84" spans="1:8" ht="12.75">
      <c r="A84" s="45" t="s">
        <v>238</v>
      </c>
      <c r="B84" s="5" t="s">
        <v>3</v>
      </c>
      <c r="C84" s="3" t="s">
        <v>21</v>
      </c>
      <c r="D84" s="9" t="s">
        <v>11</v>
      </c>
      <c r="E84" s="3" t="s">
        <v>55</v>
      </c>
      <c r="F84" s="33">
        <v>36.64</v>
      </c>
      <c r="G84" s="9" t="s">
        <v>238</v>
      </c>
      <c r="H84" s="21">
        <v>24</v>
      </c>
    </row>
    <row r="85" spans="1:8" ht="12.75">
      <c r="A85" s="45" t="s">
        <v>239</v>
      </c>
      <c r="B85" s="5" t="s">
        <v>3</v>
      </c>
      <c r="C85" s="3" t="s">
        <v>19</v>
      </c>
      <c r="D85" s="9" t="s">
        <v>11</v>
      </c>
      <c r="E85" s="3" t="s">
        <v>76</v>
      </c>
      <c r="F85" s="33">
        <v>37.91</v>
      </c>
      <c r="G85" s="9" t="s">
        <v>239</v>
      </c>
      <c r="H85" s="20">
        <v>23</v>
      </c>
    </row>
    <row r="86" spans="1:8" ht="12.75">
      <c r="A86" s="45" t="s">
        <v>240</v>
      </c>
      <c r="B86" s="5" t="s">
        <v>3</v>
      </c>
      <c r="C86" s="3" t="s">
        <v>21</v>
      </c>
      <c r="D86" s="9" t="s">
        <v>11</v>
      </c>
      <c r="E86" s="3" t="s">
        <v>56</v>
      </c>
      <c r="F86" s="33">
        <v>38.9</v>
      </c>
      <c r="G86" s="9" t="s">
        <v>240</v>
      </c>
      <c r="H86" s="20">
        <v>22</v>
      </c>
    </row>
    <row r="87" spans="1:8" ht="12.75">
      <c r="A87" s="45" t="s">
        <v>241</v>
      </c>
      <c r="B87" s="5" t="s">
        <v>3</v>
      </c>
      <c r="C87" s="3" t="s">
        <v>14</v>
      </c>
      <c r="D87" s="9" t="s">
        <v>11</v>
      </c>
      <c r="E87" s="3" t="s">
        <v>40</v>
      </c>
      <c r="F87" s="33">
        <v>40.81</v>
      </c>
      <c r="G87" s="9" t="s">
        <v>241</v>
      </c>
      <c r="H87" s="21">
        <v>21</v>
      </c>
    </row>
    <row r="88" spans="1:11" s="141" customFormat="1" ht="12.75">
      <c r="A88" s="135" t="s">
        <v>242</v>
      </c>
      <c r="B88" s="136" t="s">
        <v>3</v>
      </c>
      <c r="C88" s="137" t="s">
        <v>17</v>
      </c>
      <c r="D88" s="138" t="s">
        <v>11</v>
      </c>
      <c r="E88" s="137" t="s">
        <v>98</v>
      </c>
      <c r="F88" s="139">
        <v>44.01</v>
      </c>
      <c r="G88" s="138" t="s">
        <v>242</v>
      </c>
      <c r="H88" s="140">
        <v>20</v>
      </c>
      <c r="J88" s="142"/>
      <c r="K88" s="142"/>
    </row>
    <row r="89" spans="1:8" ht="12.75">
      <c r="A89" s="45" t="s">
        <v>243</v>
      </c>
      <c r="B89" s="5" t="s">
        <v>3</v>
      </c>
      <c r="C89" s="3" t="s">
        <v>71</v>
      </c>
      <c r="D89" s="9" t="s">
        <v>11</v>
      </c>
      <c r="E89" s="3" t="s">
        <v>80</v>
      </c>
      <c r="F89" s="33">
        <v>44.36</v>
      </c>
      <c r="G89" s="9" t="s">
        <v>243</v>
      </c>
      <c r="H89" s="20">
        <v>19</v>
      </c>
    </row>
    <row r="90" spans="1:8" ht="12.75">
      <c r="A90" s="45" t="s">
        <v>244</v>
      </c>
      <c r="B90" s="5" t="s">
        <v>3</v>
      </c>
      <c r="C90" s="3" t="s">
        <v>120</v>
      </c>
      <c r="D90" s="9" t="s">
        <v>26</v>
      </c>
      <c r="E90" s="3" t="s">
        <v>121</v>
      </c>
      <c r="F90" s="33">
        <v>44.75</v>
      </c>
      <c r="G90" s="9"/>
      <c r="H90" s="20"/>
    </row>
    <row r="91" spans="1:8" ht="12.75">
      <c r="A91" s="45" t="s">
        <v>245</v>
      </c>
      <c r="B91" s="5" t="s">
        <v>3</v>
      </c>
      <c r="C91" s="3" t="s">
        <v>25</v>
      </c>
      <c r="D91" s="9" t="s">
        <v>11</v>
      </c>
      <c r="E91" s="3" t="s">
        <v>118</v>
      </c>
      <c r="F91" s="33">
        <v>44.8</v>
      </c>
      <c r="G91" s="9" t="s">
        <v>244</v>
      </c>
      <c r="H91" s="20">
        <v>18</v>
      </c>
    </row>
    <row r="92" spans="1:8" ht="12.75">
      <c r="A92" s="45" t="s">
        <v>246</v>
      </c>
      <c r="B92" s="5" t="s">
        <v>3</v>
      </c>
      <c r="C92" s="3" t="s">
        <v>72</v>
      </c>
      <c r="D92" s="9" t="s">
        <v>11</v>
      </c>
      <c r="E92" s="3" t="s">
        <v>108</v>
      </c>
      <c r="F92" s="33">
        <v>46.84</v>
      </c>
      <c r="G92" s="9" t="s">
        <v>245</v>
      </c>
      <c r="H92" s="20">
        <v>17</v>
      </c>
    </row>
    <row r="93" spans="1:8" ht="12.75">
      <c r="A93" s="45" t="s">
        <v>247</v>
      </c>
      <c r="B93" s="5" t="s">
        <v>3</v>
      </c>
      <c r="C93" s="3" t="s">
        <v>24</v>
      </c>
      <c r="D93" s="9" t="s">
        <v>11</v>
      </c>
      <c r="E93" s="3" t="s">
        <v>102</v>
      </c>
      <c r="F93" s="33">
        <v>49.56</v>
      </c>
      <c r="G93" s="9" t="s">
        <v>246</v>
      </c>
      <c r="H93" s="21">
        <v>16</v>
      </c>
    </row>
    <row r="94" spans="1:8" ht="12.75">
      <c r="A94" s="45" t="s">
        <v>248</v>
      </c>
      <c r="B94" s="5" t="s">
        <v>3</v>
      </c>
      <c r="C94" s="3" t="s">
        <v>18</v>
      </c>
      <c r="D94" s="9" t="s">
        <v>11</v>
      </c>
      <c r="E94" s="3" t="s">
        <v>70</v>
      </c>
      <c r="F94" s="33">
        <v>49.75</v>
      </c>
      <c r="G94" s="9" t="s">
        <v>247</v>
      </c>
      <c r="H94" s="20">
        <v>15</v>
      </c>
    </row>
    <row r="95" spans="1:8" ht="12.75">
      <c r="A95" s="45" t="s">
        <v>249</v>
      </c>
      <c r="B95" s="5" t="s">
        <v>3</v>
      </c>
      <c r="C95" s="3" t="s">
        <v>16</v>
      </c>
      <c r="D95" s="9" t="s">
        <v>11</v>
      </c>
      <c r="E95" s="3" t="s">
        <v>89</v>
      </c>
      <c r="F95" s="33">
        <v>50.56</v>
      </c>
      <c r="G95" s="9" t="s">
        <v>248</v>
      </c>
      <c r="H95" s="20">
        <v>14</v>
      </c>
    </row>
    <row r="96" spans="1:8" ht="12.75">
      <c r="A96" s="45" t="s">
        <v>250</v>
      </c>
      <c r="B96" s="5" t="s">
        <v>3</v>
      </c>
      <c r="C96" s="3" t="s">
        <v>71</v>
      </c>
      <c r="D96" s="9" t="s">
        <v>11</v>
      </c>
      <c r="E96" s="3" t="s">
        <v>31</v>
      </c>
      <c r="F96" s="33">
        <v>52.65</v>
      </c>
      <c r="G96" s="9" t="s">
        <v>249</v>
      </c>
      <c r="H96" s="21">
        <v>13</v>
      </c>
    </row>
    <row r="97" spans="1:8" ht="12.75">
      <c r="A97" s="45" t="s">
        <v>251</v>
      </c>
      <c r="B97" s="5" t="s">
        <v>3</v>
      </c>
      <c r="C97" s="3" t="s">
        <v>71</v>
      </c>
      <c r="D97" s="40" t="s">
        <v>26</v>
      </c>
      <c r="E97" s="3" t="s">
        <v>81</v>
      </c>
      <c r="F97" s="33">
        <v>53.28</v>
      </c>
      <c r="G97" s="9"/>
      <c r="H97" s="20"/>
    </row>
    <row r="98" spans="1:8" ht="12.75">
      <c r="A98" s="45" t="s">
        <v>252</v>
      </c>
      <c r="B98" s="5" t="s">
        <v>3</v>
      </c>
      <c r="C98" s="3" t="s">
        <v>15</v>
      </c>
      <c r="D98" s="9" t="s">
        <v>11</v>
      </c>
      <c r="E98" s="3" t="s">
        <v>65</v>
      </c>
      <c r="F98" s="33">
        <v>53.56</v>
      </c>
      <c r="G98" s="9" t="s">
        <v>250</v>
      </c>
      <c r="H98" s="20">
        <v>12</v>
      </c>
    </row>
    <row r="99" spans="1:8" ht="12.75">
      <c r="A99" s="45" t="s">
        <v>253</v>
      </c>
      <c r="B99" s="5" t="s">
        <v>3</v>
      </c>
      <c r="C99" s="3" t="s">
        <v>20</v>
      </c>
      <c r="D99" s="9" t="s">
        <v>11</v>
      </c>
      <c r="E99" s="3" t="s">
        <v>30</v>
      </c>
      <c r="F99" s="33">
        <v>54.01</v>
      </c>
      <c r="G99" s="9" t="s">
        <v>251</v>
      </c>
      <c r="H99" s="20">
        <v>11</v>
      </c>
    </row>
    <row r="100" spans="1:8" ht="12.75">
      <c r="A100" s="45" t="s">
        <v>254</v>
      </c>
      <c r="B100" s="5" t="s">
        <v>3</v>
      </c>
      <c r="C100" s="3" t="s">
        <v>14</v>
      </c>
      <c r="D100" s="9" t="s">
        <v>11</v>
      </c>
      <c r="E100" s="3" t="s">
        <v>38</v>
      </c>
      <c r="F100" s="33">
        <v>55.06</v>
      </c>
      <c r="G100" s="9" t="s">
        <v>252</v>
      </c>
      <c r="H100" s="20">
        <v>10</v>
      </c>
    </row>
    <row r="101" spans="1:8" ht="12.75">
      <c r="A101" s="45" t="s">
        <v>255</v>
      </c>
      <c r="B101" s="5" t="s">
        <v>3</v>
      </c>
      <c r="C101" s="3" t="s">
        <v>22</v>
      </c>
      <c r="D101" s="9" t="s">
        <v>11</v>
      </c>
      <c r="E101" s="3" t="s">
        <v>48</v>
      </c>
      <c r="F101" s="33" t="s">
        <v>211</v>
      </c>
      <c r="G101" s="9" t="s">
        <v>253</v>
      </c>
      <c r="H101" s="20">
        <v>9</v>
      </c>
    </row>
    <row r="102" spans="1:8" ht="12.75">
      <c r="A102" s="45" t="s">
        <v>256</v>
      </c>
      <c r="B102" s="5" t="s">
        <v>3</v>
      </c>
      <c r="C102" s="3" t="s">
        <v>20</v>
      </c>
      <c r="D102" s="9" t="s">
        <v>11</v>
      </c>
      <c r="E102" s="3" t="s">
        <v>31</v>
      </c>
      <c r="F102" s="33" t="s">
        <v>212</v>
      </c>
      <c r="G102" s="9" t="s">
        <v>254</v>
      </c>
      <c r="H102" s="21">
        <v>8</v>
      </c>
    </row>
    <row r="103" spans="1:8" ht="13.5" thickBot="1">
      <c r="A103" s="46" t="s">
        <v>257</v>
      </c>
      <c r="B103" s="22" t="s">
        <v>3</v>
      </c>
      <c r="C103" s="23" t="s">
        <v>16</v>
      </c>
      <c r="D103" s="2" t="s">
        <v>11</v>
      </c>
      <c r="E103" s="23" t="s">
        <v>90</v>
      </c>
      <c r="F103" s="34" t="s">
        <v>213</v>
      </c>
      <c r="G103" s="2" t="s">
        <v>255</v>
      </c>
      <c r="H103" s="24">
        <v>7</v>
      </c>
    </row>
    <row r="104" ht="11.25" customHeight="1" thickBot="1"/>
    <row r="105" spans="1:8" ht="12.75">
      <c r="A105" s="44" t="s">
        <v>236</v>
      </c>
      <c r="B105" s="17" t="s">
        <v>4</v>
      </c>
      <c r="C105" s="18" t="s">
        <v>21</v>
      </c>
      <c r="D105" s="1" t="s">
        <v>11</v>
      </c>
      <c r="E105" s="18" t="s">
        <v>57</v>
      </c>
      <c r="F105" s="32">
        <v>31.5</v>
      </c>
      <c r="G105" s="1" t="s">
        <v>236</v>
      </c>
      <c r="H105" s="43">
        <v>26</v>
      </c>
    </row>
    <row r="106" spans="1:8" ht="12.75">
      <c r="A106" s="45" t="s">
        <v>237</v>
      </c>
      <c r="B106" s="5" t="s">
        <v>4</v>
      </c>
      <c r="C106" s="3" t="s">
        <v>14</v>
      </c>
      <c r="D106" s="9" t="s">
        <v>11</v>
      </c>
      <c r="E106" s="3" t="s">
        <v>41</v>
      </c>
      <c r="F106" s="33">
        <v>32.45</v>
      </c>
      <c r="G106" s="9" t="s">
        <v>237</v>
      </c>
      <c r="H106" s="20">
        <v>25</v>
      </c>
    </row>
    <row r="107" spans="1:8" ht="12.75">
      <c r="A107" s="45" t="s">
        <v>238</v>
      </c>
      <c r="B107" s="5" t="s">
        <v>4</v>
      </c>
      <c r="C107" s="3" t="s">
        <v>24</v>
      </c>
      <c r="D107" s="9" t="s">
        <v>11</v>
      </c>
      <c r="E107" s="3" t="s">
        <v>215</v>
      </c>
      <c r="F107" s="33">
        <v>34.28</v>
      </c>
      <c r="G107" s="9" t="s">
        <v>238</v>
      </c>
      <c r="H107" s="21">
        <v>24</v>
      </c>
    </row>
    <row r="108" spans="1:8" ht="12.75">
      <c r="A108" s="45" t="s">
        <v>239</v>
      </c>
      <c r="B108" s="5" t="s">
        <v>4</v>
      </c>
      <c r="C108" s="3" t="s">
        <v>25</v>
      </c>
      <c r="D108" s="9" t="s">
        <v>11</v>
      </c>
      <c r="E108" s="3" t="s">
        <v>119</v>
      </c>
      <c r="F108" s="33">
        <v>34.99</v>
      </c>
      <c r="G108" s="9" t="s">
        <v>239</v>
      </c>
      <c r="H108" s="20">
        <v>23</v>
      </c>
    </row>
    <row r="109" spans="1:8" ht="12.75">
      <c r="A109" s="45" t="s">
        <v>240</v>
      </c>
      <c r="B109" s="5" t="s">
        <v>4</v>
      </c>
      <c r="C109" s="3" t="s">
        <v>15</v>
      </c>
      <c r="D109" s="9" t="s">
        <v>11</v>
      </c>
      <c r="E109" s="3" t="s">
        <v>64</v>
      </c>
      <c r="F109" s="33">
        <v>36.05</v>
      </c>
      <c r="G109" s="9" t="s">
        <v>240</v>
      </c>
      <c r="H109" s="20">
        <v>22</v>
      </c>
    </row>
    <row r="110" spans="1:8" ht="12.75">
      <c r="A110" s="45" t="s">
        <v>241</v>
      </c>
      <c r="B110" s="5" t="s">
        <v>4</v>
      </c>
      <c r="C110" s="3" t="s">
        <v>21</v>
      </c>
      <c r="D110" s="9" t="s">
        <v>11</v>
      </c>
      <c r="E110" s="3" t="s">
        <v>58</v>
      </c>
      <c r="F110" s="33">
        <v>36.94</v>
      </c>
      <c r="G110" s="9" t="s">
        <v>241</v>
      </c>
      <c r="H110" s="21">
        <v>21</v>
      </c>
    </row>
    <row r="111" spans="1:8" ht="12.75">
      <c r="A111" s="45" t="s">
        <v>242</v>
      </c>
      <c r="B111" s="5" t="s">
        <v>4</v>
      </c>
      <c r="C111" s="3" t="s">
        <v>72</v>
      </c>
      <c r="D111" s="9" t="s">
        <v>11</v>
      </c>
      <c r="E111" s="3" t="s">
        <v>109</v>
      </c>
      <c r="F111" s="33">
        <v>38.28</v>
      </c>
      <c r="G111" s="9" t="s">
        <v>242</v>
      </c>
      <c r="H111" s="20">
        <v>20</v>
      </c>
    </row>
    <row r="112" spans="1:8" ht="12.75">
      <c r="A112" s="45" t="s">
        <v>243</v>
      </c>
      <c r="B112" s="5" t="s">
        <v>4</v>
      </c>
      <c r="C112" s="3" t="s">
        <v>71</v>
      </c>
      <c r="D112" s="9" t="s">
        <v>11</v>
      </c>
      <c r="E112" s="3" t="s">
        <v>83</v>
      </c>
      <c r="F112" s="33">
        <v>40.81</v>
      </c>
      <c r="G112" s="9" t="s">
        <v>243</v>
      </c>
      <c r="H112" s="20">
        <v>19</v>
      </c>
    </row>
    <row r="113" spans="1:8" ht="12.75">
      <c r="A113" s="45" t="s">
        <v>244</v>
      </c>
      <c r="B113" s="5" t="s">
        <v>4</v>
      </c>
      <c r="C113" s="3" t="s">
        <v>22</v>
      </c>
      <c r="D113" s="9" t="s">
        <v>11</v>
      </c>
      <c r="E113" s="3" t="s">
        <v>50</v>
      </c>
      <c r="F113" s="33">
        <v>41.34</v>
      </c>
      <c r="G113" s="9" t="s">
        <v>244</v>
      </c>
      <c r="H113" s="20">
        <v>18</v>
      </c>
    </row>
    <row r="114" spans="1:8" ht="12.75">
      <c r="A114" s="45" t="s">
        <v>245</v>
      </c>
      <c r="B114" s="5" t="s">
        <v>4</v>
      </c>
      <c r="C114" s="3" t="s">
        <v>14</v>
      </c>
      <c r="D114" s="9" t="s">
        <v>11</v>
      </c>
      <c r="E114" s="3" t="s">
        <v>42</v>
      </c>
      <c r="F114" s="33">
        <v>41.95</v>
      </c>
      <c r="G114" s="9" t="s">
        <v>245</v>
      </c>
      <c r="H114" s="20">
        <v>17</v>
      </c>
    </row>
    <row r="115" spans="1:8" ht="12.75">
      <c r="A115" s="45" t="s">
        <v>246</v>
      </c>
      <c r="B115" s="5" t="s">
        <v>4</v>
      </c>
      <c r="C115" s="3" t="s">
        <v>18</v>
      </c>
      <c r="D115" s="9" t="s">
        <v>11</v>
      </c>
      <c r="E115" s="3" t="s">
        <v>214</v>
      </c>
      <c r="F115" s="33">
        <v>46.57</v>
      </c>
      <c r="G115" s="9" t="s">
        <v>246</v>
      </c>
      <c r="H115" s="21">
        <v>16</v>
      </c>
    </row>
    <row r="116" spans="1:8" ht="12.75">
      <c r="A116" s="45" t="s">
        <v>247</v>
      </c>
      <c r="B116" s="5" t="s">
        <v>4</v>
      </c>
      <c r="C116" s="3" t="s">
        <v>20</v>
      </c>
      <c r="D116" s="9" t="s">
        <v>11</v>
      </c>
      <c r="E116" s="3" t="s">
        <v>32</v>
      </c>
      <c r="F116" s="33">
        <v>46.8</v>
      </c>
      <c r="G116" s="9" t="s">
        <v>247</v>
      </c>
      <c r="H116" s="20">
        <v>15</v>
      </c>
    </row>
    <row r="117" spans="1:8" ht="12.75">
      <c r="A117" s="45" t="s">
        <v>248</v>
      </c>
      <c r="B117" s="5" t="s">
        <v>4</v>
      </c>
      <c r="C117" s="3" t="s">
        <v>22</v>
      </c>
      <c r="D117" s="9" t="s">
        <v>11</v>
      </c>
      <c r="E117" s="3" t="s">
        <v>49</v>
      </c>
      <c r="F117" s="33">
        <v>47.72</v>
      </c>
      <c r="G117" s="9" t="s">
        <v>248</v>
      </c>
      <c r="H117" s="20">
        <v>14</v>
      </c>
    </row>
    <row r="118" spans="1:8" ht="12.75">
      <c r="A118" s="45" t="s">
        <v>249</v>
      </c>
      <c r="B118" s="5" t="s">
        <v>4</v>
      </c>
      <c r="C118" s="3" t="s">
        <v>71</v>
      </c>
      <c r="D118" s="9" t="s">
        <v>11</v>
      </c>
      <c r="E118" s="3" t="s">
        <v>82</v>
      </c>
      <c r="F118" s="33">
        <v>52.94</v>
      </c>
      <c r="G118" s="9" t="s">
        <v>249</v>
      </c>
      <c r="H118" s="21">
        <v>13</v>
      </c>
    </row>
    <row r="119" spans="1:8" ht="12.75">
      <c r="A119" s="45" t="s">
        <v>250</v>
      </c>
      <c r="B119" s="5" t="s">
        <v>4</v>
      </c>
      <c r="C119" s="3" t="s">
        <v>16</v>
      </c>
      <c r="D119" s="9" t="s">
        <v>11</v>
      </c>
      <c r="E119" s="3" t="s">
        <v>91</v>
      </c>
      <c r="F119" s="33">
        <v>53</v>
      </c>
      <c r="G119" s="9" t="s">
        <v>250</v>
      </c>
      <c r="H119" s="20">
        <v>12</v>
      </c>
    </row>
    <row r="120" spans="1:11" s="141" customFormat="1" ht="13.5" thickBot="1">
      <c r="A120" s="151" t="s">
        <v>251</v>
      </c>
      <c r="B120" s="152" t="s">
        <v>4</v>
      </c>
      <c r="C120" s="153" t="s">
        <v>17</v>
      </c>
      <c r="D120" s="154" t="s">
        <v>11</v>
      </c>
      <c r="E120" s="153" t="s">
        <v>99</v>
      </c>
      <c r="F120" s="155" t="s">
        <v>216</v>
      </c>
      <c r="G120" s="154" t="s">
        <v>251</v>
      </c>
      <c r="H120" s="156">
        <v>11</v>
      </c>
      <c r="J120" s="142"/>
      <c r="K120" s="142"/>
    </row>
    <row r="122" ht="13.5" thickBot="1"/>
    <row r="123" spans="1:8" ht="12.75">
      <c r="A123" s="44" t="s">
        <v>236</v>
      </c>
      <c r="B123" s="17" t="s">
        <v>12</v>
      </c>
      <c r="C123" s="18" t="s">
        <v>15</v>
      </c>
      <c r="D123" s="1" t="s">
        <v>11</v>
      </c>
      <c r="E123" s="18"/>
      <c r="F123" s="32" t="s">
        <v>219</v>
      </c>
      <c r="G123" s="1" t="s">
        <v>236</v>
      </c>
      <c r="H123" s="43">
        <v>26</v>
      </c>
    </row>
    <row r="124" spans="1:8" ht="12.75">
      <c r="A124" s="45" t="s">
        <v>237</v>
      </c>
      <c r="B124" s="5" t="s">
        <v>12</v>
      </c>
      <c r="C124" s="3" t="s">
        <v>72</v>
      </c>
      <c r="D124" s="9" t="s">
        <v>11</v>
      </c>
      <c r="E124" s="3"/>
      <c r="F124" s="33" t="s">
        <v>220</v>
      </c>
      <c r="G124" s="9" t="s">
        <v>237</v>
      </c>
      <c r="H124" s="20">
        <v>25</v>
      </c>
    </row>
    <row r="125" spans="1:8" ht="12.75">
      <c r="A125" s="45" t="s">
        <v>238</v>
      </c>
      <c r="B125" s="5" t="s">
        <v>12</v>
      </c>
      <c r="C125" s="3" t="s">
        <v>21</v>
      </c>
      <c r="D125" s="9" t="s">
        <v>11</v>
      </c>
      <c r="E125" s="3"/>
      <c r="F125" s="33" t="s">
        <v>226</v>
      </c>
      <c r="G125" s="9" t="s">
        <v>238</v>
      </c>
      <c r="H125" s="21">
        <v>24</v>
      </c>
    </row>
    <row r="126" spans="1:11" s="141" customFormat="1" ht="12.75">
      <c r="A126" s="135" t="s">
        <v>239</v>
      </c>
      <c r="B126" s="136" t="s">
        <v>12</v>
      </c>
      <c r="C126" s="137" t="s">
        <v>17</v>
      </c>
      <c r="D126" s="138" t="s">
        <v>11</v>
      </c>
      <c r="E126" s="137"/>
      <c r="F126" s="139" t="s">
        <v>224</v>
      </c>
      <c r="G126" s="138" t="s">
        <v>239</v>
      </c>
      <c r="H126" s="140">
        <v>23</v>
      </c>
      <c r="J126" s="142"/>
      <c r="K126" s="142"/>
    </row>
    <row r="127" spans="1:8" ht="12.75">
      <c r="A127" s="45" t="s">
        <v>240</v>
      </c>
      <c r="B127" s="5" t="s">
        <v>12</v>
      </c>
      <c r="C127" s="3" t="s">
        <v>22</v>
      </c>
      <c r="D127" s="9" t="s">
        <v>11</v>
      </c>
      <c r="E127" s="3"/>
      <c r="F127" s="33" t="s">
        <v>217</v>
      </c>
      <c r="G127" s="9" t="s">
        <v>240</v>
      </c>
      <c r="H127" s="20">
        <v>22</v>
      </c>
    </row>
    <row r="128" spans="1:8" ht="12.75">
      <c r="A128" s="45" t="s">
        <v>241</v>
      </c>
      <c r="B128" s="5" t="s">
        <v>12</v>
      </c>
      <c r="C128" s="3" t="s">
        <v>19</v>
      </c>
      <c r="D128" s="9" t="s">
        <v>11</v>
      </c>
      <c r="E128" s="3"/>
      <c r="F128" s="33" t="s">
        <v>223</v>
      </c>
      <c r="G128" s="9" t="s">
        <v>241</v>
      </c>
      <c r="H128" s="21">
        <v>21</v>
      </c>
    </row>
    <row r="129" spans="1:8" ht="12.75">
      <c r="A129" s="45" t="s">
        <v>242</v>
      </c>
      <c r="B129" s="5" t="s">
        <v>12</v>
      </c>
      <c r="C129" s="3" t="s">
        <v>71</v>
      </c>
      <c r="D129" s="9" t="s">
        <v>11</v>
      </c>
      <c r="E129" s="3"/>
      <c r="F129" s="33" t="s">
        <v>222</v>
      </c>
      <c r="G129" s="9" t="s">
        <v>242</v>
      </c>
      <c r="H129" s="20">
        <v>20</v>
      </c>
    </row>
    <row r="130" spans="1:8" ht="12.75">
      <c r="A130" s="45" t="s">
        <v>243</v>
      </c>
      <c r="B130" s="5" t="s">
        <v>12</v>
      </c>
      <c r="C130" s="3" t="s">
        <v>14</v>
      </c>
      <c r="D130" s="9" t="s">
        <v>11</v>
      </c>
      <c r="E130" s="3"/>
      <c r="F130" s="33" t="s">
        <v>218</v>
      </c>
      <c r="G130" s="9" t="s">
        <v>243</v>
      </c>
      <c r="H130" s="20">
        <v>19</v>
      </c>
    </row>
    <row r="131" spans="1:8" ht="12.75">
      <c r="A131" s="45" t="s">
        <v>244</v>
      </c>
      <c r="B131" s="5" t="s">
        <v>12</v>
      </c>
      <c r="C131" s="3" t="s">
        <v>24</v>
      </c>
      <c r="D131" s="9" t="s">
        <v>11</v>
      </c>
      <c r="E131" s="3"/>
      <c r="F131" s="33" t="s">
        <v>227</v>
      </c>
      <c r="G131" s="9" t="s">
        <v>244</v>
      </c>
      <c r="H131" s="20">
        <v>18</v>
      </c>
    </row>
    <row r="132" spans="1:8" ht="12.75">
      <c r="A132" s="45" t="s">
        <v>245</v>
      </c>
      <c r="B132" s="5" t="s">
        <v>12</v>
      </c>
      <c r="C132" s="3" t="s">
        <v>20</v>
      </c>
      <c r="D132" s="9" t="s">
        <v>26</v>
      </c>
      <c r="E132" s="3"/>
      <c r="F132" s="33" t="s">
        <v>225</v>
      </c>
      <c r="G132" s="9"/>
      <c r="H132" s="20"/>
    </row>
    <row r="133" spans="1:8" ht="13.5" thickBot="1">
      <c r="A133" s="46" t="s">
        <v>246</v>
      </c>
      <c r="B133" s="22" t="s">
        <v>12</v>
      </c>
      <c r="C133" s="23" t="s">
        <v>16</v>
      </c>
      <c r="D133" s="2" t="s">
        <v>11</v>
      </c>
      <c r="E133" s="23"/>
      <c r="F133" s="34" t="s">
        <v>221</v>
      </c>
      <c r="G133" s="2" t="s">
        <v>245</v>
      </c>
      <c r="H133" s="25">
        <v>17</v>
      </c>
    </row>
    <row r="135" ht="13.5" thickBot="1"/>
    <row r="136" spans="1:8" ht="12.75">
      <c r="A136" s="44" t="s">
        <v>236</v>
      </c>
      <c r="B136" s="17" t="s">
        <v>13</v>
      </c>
      <c r="C136" s="18" t="s">
        <v>21</v>
      </c>
      <c r="D136" s="1" t="s">
        <v>11</v>
      </c>
      <c r="E136" s="18"/>
      <c r="F136" s="32" t="s">
        <v>232</v>
      </c>
      <c r="G136" s="1" t="s">
        <v>236</v>
      </c>
      <c r="H136" s="43">
        <v>26</v>
      </c>
    </row>
    <row r="137" spans="1:8" ht="12.75">
      <c r="A137" s="45" t="s">
        <v>237</v>
      </c>
      <c r="B137" s="5" t="s">
        <v>13</v>
      </c>
      <c r="C137" s="3" t="s">
        <v>25</v>
      </c>
      <c r="D137" s="9" t="s">
        <v>11</v>
      </c>
      <c r="E137" s="3"/>
      <c r="F137" s="33" t="s">
        <v>234</v>
      </c>
      <c r="G137" s="9" t="s">
        <v>237</v>
      </c>
      <c r="H137" s="20">
        <v>25</v>
      </c>
    </row>
    <row r="138" spans="1:8" ht="12.75">
      <c r="A138" s="45" t="s">
        <v>238</v>
      </c>
      <c r="B138" s="5" t="s">
        <v>13</v>
      </c>
      <c r="C138" s="3" t="s">
        <v>14</v>
      </c>
      <c r="D138" s="9" t="s">
        <v>11</v>
      </c>
      <c r="E138" s="3"/>
      <c r="F138" s="33" t="s">
        <v>230</v>
      </c>
      <c r="G138" s="9" t="s">
        <v>238</v>
      </c>
      <c r="H138" s="21">
        <v>24</v>
      </c>
    </row>
    <row r="139" spans="1:8" ht="12.75">
      <c r="A139" s="45" t="s">
        <v>239</v>
      </c>
      <c r="B139" s="5" t="s">
        <v>13</v>
      </c>
      <c r="C139" s="3" t="s">
        <v>71</v>
      </c>
      <c r="D139" s="9" t="s">
        <v>11</v>
      </c>
      <c r="E139" s="3"/>
      <c r="F139" s="33" t="s">
        <v>231</v>
      </c>
      <c r="G139" s="9" t="s">
        <v>239</v>
      </c>
      <c r="H139" s="20">
        <v>23</v>
      </c>
    </row>
    <row r="140" spans="1:8" ht="12.75">
      <c r="A140" s="45" t="s">
        <v>240</v>
      </c>
      <c r="B140" s="5" t="s">
        <v>13</v>
      </c>
      <c r="C140" s="3" t="s">
        <v>20</v>
      </c>
      <c r="D140" s="9" t="s">
        <v>11</v>
      </c>
      <c r="E140" s="3"/>
      <c r="F140" s="33" t="s">
        <v>228</v>
      </c>
      <c r="G140" s="9" t="s">
        <v>240</v>
      </c>
      <c r="H140" s="20">
        <v>22</v>
      </c>
    </row>
    <row r="141" spans="1:8" ht="12.75">
      <c r="A141" s="45" t="s">
        <v>241</v>
      </c>
      <c r="B141" s="5" t="s">
        <v>13</v>
      </c>
      <c r="C141" s="3" t="s">
        <v>18</v>
      </c>
      <c r="D141" s="9" t="s">
        <v>11</v>
      </c>
      <c r="E141" s="3"/>
      <c r="F141" s="33" t="s">
        <v>229</v>
      </c>
      <c r="G141" s="9" t="s">
        <v>241</v>
      </c>
      <c r="H141" s="21">
        <v>21</v>
      </c>
    </row>
    <row r="142" spans="1:8" ht="13.5" thickBot="1">
      <c r="A142" s="50" t="s">
        <v>242</v>
      </c>
      <c r="B142" s="22" t="s">
        <v>13</v>
      </c>
      <c r="C142" s="23" t="s">
        <v>16</v>
      </c>
      <c r="D142" s="2" t="s">
        <v>11</v>
      </c>
      <c r="E142" s="23"/>
      <c r="F142" s="34" t="s">
        <v>233</v>
      </c>
      <c r="G142" s="2" t="s">
        <v>242</v>
      </c>
      <c r="H142" s="24">
        <v>20</v>
      </c>
    </row>
    <row r="143" spans="1:8" ht="13.5" thickBot="1">
      <c r="A143" s="49"/>
      <c r="B143" s="14"/>
      <c r="C143" s="15"/>
      <c r="D143" s="11"/>
      <c r="E143" s="15"/>
      <c r="F143" s="35"/>
      <c r="G143" s="11"/>
      <c r="H143" s="12"/>
    </row>
    <row r="144" spans="1:12" ht="83.25" customHeight="1" thickBot="1">
      <c r="A144" s="13"/>
      <c r="B144" s="14"/>
      <c r="C144" s="15"/>
      <c r="D144" s="74" t="s">
        <v>284</v>
      </c>
      <c r="E144" s="75" t="s">
        <v>285</v>
      </c>
      <c r="F144" s="76" t="s">
        <v>286</v>
      </c>
      <c r="G144" s="77" t="s">
        <v>302</v>
      </c>
      <c r="H144" s="78" t="s">
        <v>287</v>
      </c>
      <c r="I144" s="77" t="s">
        <v>288</v>
      </c>
      <c r="J144" s="77" t="s">
        <v>289</v>
      </c>
      <c r="K144" s="77" t="s">
        <v>290</v>
      </c>
      <c r="L144" s="79" t="s">
        <v>291</v>
      </c>
    </row>
    <row r="145" spans="1:12" ht="12.75">
      <c r="A145" s="13"/>
      <c r="B145" s="14"/>
      <c r="C145" s="15"/>
      <c r="D145" s="109" t="s">
        <v>236</v>
      </c>
      <c r="E145" s="107" t="s">
        <v>292</v>
      </c>
      <c r="F145" s="93">
        <v>17</v>
      </c>
      <c r="G145" s="94">
        <v>24</v>
      </c>
      <c r="H145" s="95">
        <v>24</v>
      </c>
      <c r="I145" s="95">
        <v>26</v>
      </c>
      <c r="J145" s="103">
        <v>24</v>
      </c>
      <c r="K145" s="103">
        <v>26</v>
      </c>
      <c r="L145" s="105">
        <f>SUM(F145:K146)</f>
        <v>215</v>
      </c>
    </row>
    <row r="146" spans="1:12" ht="12.75">
      <c r="A146" s="13"/>
      <c r="B146" s="14"/>
      <c r="C146" s="15"/>
      <c r="D146" s="110"/>
      <c r="E146" s="108"/>
      <c r="F146" s="96">
        <v>16</v>
      </c>
      <c r="G146" s="97">
        <v>15</v>
      </c>
      <c r="H146" s="87">
        <v>22</v>
      </c>
      <c r="I146" s="87">
        <v>21</v>
      </c>
      <c r="J146" s="104"/>
      <c r="K146" s="104"/>
      <c r="L146" s="106"/>
    </row>
    <row r="147" spans="1:12" ht="12.75">
      <c r="A147" s="13"/>
      <c r="B147" s="14"/>
      <c r="C147" s="15"/>
      <c r="D147" s="118" t="s">
        <v>237</v>
      </c>
      <c r="E147" s="117" t="s">
        <v>293</v>
      </c>
      <c r="F147" s="91">
        <v>21</v>
      </c>
      <c r="G147" s="92">
        <v>14</v>
      </c>
      <c r="H147" s="88">
        <v>21</v>
      </c>
      <c r="I147" s="88">
        <v>25</v>
      </c>
      <c r="J147" s="111">
        <v>19</v>
      </c>
      <c r="K147" s="111">
        <v>24</v>
      </c>
      <c r="L147" s="113">
        <f>SUM(F147:K148)</f>
        <v>172.5</v>
      </c>
    </row>
    <row r="148" spans="1:12" ht="12.75">
      <c r="A148" s="13"/>
      <c r="B148" s="14"/>
      <c r="C148" s="15"/>
      <c r="D148" s="118"/>
      <c r="E148" s="117"/>
      <c r="F148" s="91">
        <v>10.5</v>
      </c>
      <c r="G148" s="92">
        <v>11</v>
      </c>
      <c r="H148" s="88">
        <v>10</v>
      </c>
      <c r="I148" s="88">
        <v>17</v>
      </c>
      <c r="J148" s="111"/>
      <c r="K148" s="111"/>
      <c r="L148" s="113"/>
    </row>
    <row r="149" spans="1:12" ht="12.75">
      <c r="A149" s="13"/>
      <c r="B149" s="14"/>
      <c r="C149" s="15"/>
      <c r="D149" s="122" t="s">
        <v>238</v>
      </c>
      <c r="E149" s="123" t="s">
        <v>330</v>
      </c>
      <c r="F149" s="89">
        <v>24</v>
      </c>
      <c r="G149" s="90">
        <v>25</v>
      </c>
      <c r="H149" s="85">
        <v>25</v>
      </c>
      <c r="I149" s="85">
        <v>20</v>
      </c>
      <c r="J149" s="112">
        <v>25</v>
      </c>
      <c r="K149" s="112"/>
      <c r="L149" s="100">
        <f>SUM(F149:K150)</f>
        <v>161</v>
      </c>
    </row>
    <row r="150" spans="1:12" ht="12.75">
      <c r="A150" s="13"/>
      <c r="B150" s="14"/>
      <c r="C150" s="15"/>
      <c r="D150" s="122"/>
      <c r="E150" s="124"/>
      <c r="F150" s="89">
        <v>9</v>
      </c>
      <c r="G150" s="90">
        <v>16</v>
      </c>
      <c r="H150" s="85">
        <v>17</v>
      </c>
      <c r="I150" s="85"/>
      <c r="J150" s="112"/>
      <c r="K150" s="112"/>
      <c r="L150" s="100"/>
    </row>
    <row r="151" spans="1:12" ht="12.75">
      <c r="A151" s="13"/>
      <c r="B151" s="14"/>
      <c r="C151" s="15"/>
      <c r="D151" s="102" t="s">
        <v>239</v>
      </c>
      <c r="E151" s="114" t="s">
        <v>332</v>
      </c>
      <c r="F151" s="52">
        <v>15</v>
      </c>
      <c r="G151" s="51">
        <v>20</v>
      </c>
      <c r="H151" s="73">
        <v>19</v>
      </c>
      <c r="I151" s="73">
        <v>19</v>
      </c>
      <c r="J151" s="120">
        <v>20</v>
      </c>
      <c r="K151" s="120">
        <v>23</v>
      </c>
      <c r="L151" s="99">
        <f>SUM(F151:K152)</f>
        <v>159</v>
      </c>
    </row>
    <row r="152" spans="1:12" ht="12.75">
      <c r="A152" s="13"/>
      <c r="B152" s="14"/>
      <c r="C152" s="15"/>
      <c r="D152" s="102"/>
      <c r="E152" s="116"/>
      <c r="F152" s="52">
        <v>7</v>
      </c>
      <c r="G152" s="51">
        <v>10</v>
      </c>
      <c r="H152" s="73">
        <v>13</v>
      </c>
      <c r="I152" s="73">
        <v>13</v>
      </c>
      <c r="J152" s="120"/>
      <c r="K152" s="120"/>
      <c r="L152" s="99"/>
    </row>
    <row r="153" spans="1:12" ht="12.75">
      <c r="A153" s="13"/>
      <c r="B153" s="14"/>
      <c r="C153" s="15"/>
      <c r="D153" s="102" t="s">
        <v>240</v>
      </c>
      <c r="E153" s="116" t="s">
        <v>296</v>
      </c>
      <c r="F153" s="52">
        <v>26</v>
      </c>
      <c r="G153" s="51">
        <v>22</v>
      </c>
      <c r="H153" s="73">
        <v>12</v>
      </c>
      <c r="I153" s="73">
        <v>22</v>
      </c>
      <c r="J153" s="120">
        <v>26</v>
      </c>
      <c r="K153" s="120"/>
      <c r="L153" s="99">
        <f>SUM(F153:K154)</f>
        <v>137</v>
      </c>
    </row>
    <row r="154" spans="1:12" ht="12.75">
      <c r="A154" s="13"/>
      <c r="B154" s="14"/>
      <c r="C154" s="15"/>
      <c r="D154" s="102"/>
      <c r="E154" s="116"/>
      <c r="F154" s="52">
        <v>12</v>
      </c>
      <c r="G154" s="51">
        <v>17</v>
      </c>
      <c r="H154" s="73"/>
      <c r="I154" s="73"/>
      <c r="J154" s="120"/>
      <c r="K154" s="120"/>
      <c r="L154" s="99"/>
    </row>
    <row r="155" spans="1:12" ht="12.75">
      <c r="A155" s="13"/>
      <c r="B155" s="14"/>
      <c r="C155" s="15"/>
      <c r="D155" s="102" t="s">
        <v>241</v>
      </c>
      <c r="E155" s="116" t="s">
        <v>297</v>
      </c>
      <c r="F155" s="52">
        <v>22</v>
      </c>
      <c r="G155" s="51">
        <v>26</v>
      </c>
      <c r="H155" s="73">
        <v>11</v>
      </c>
      <c r="I155" s="73">
        <v>15</v>
      </c>
      <c r="J155" s="120"/>
      <c r="K155" s="120">
        <v>22</v>
      </c>
      <c r="L155" s="99">
        <f>SUM(F155:K156)</f>
        <v>122</v>
      </c>
    </row>
    <row r="156" spans="1:12" ht="12.75">
      <c r="A156" s="13"/>
      <c r="B156" s="14"/>
      <c r="C156" s="15"/>
      <c r="D156" s="102"/>
      <c r="E156" s="116"/>
      <c r="F156" s="52">
        <v>18</v>
      </c>
      <c r="G156" s="51"/>
      <c r="H156" s="73">
        <v>8</v>
      </c>
      <c r="I156" s="73"/>
      <c r="J156" s="120"/>
      <c r="K156" s="120"/>
      <c r="L156" s="99"/>
    </row>
    <row r="157" spans="1:12" ht="12.75">
      <c r="A157" s="13"/>
      <c r="B157" s="14"/>
      <c r="C157" s="15"/>
      <c r="D157" s="102" t="s">
        <v>242</v>
      </c>
      <c r="E157" s="116" t="s">
        <v>301</v>
      </c>
      <c r="F157" s="52">
        <v>8</v>
      </c>
      <c r="G157" s="51">
        <v>12</v>
      </c>
      <c r="H157" s="73">
        <v>26</v>
      </c>
      <c r="I157" s="73">
        <v>18</v>
      </c>
      <c r="J157" s="120">
        <v>22</v>
      </c>
      <c r="K157" s="120"/>
      <c r="L157" s="99">
        <f>SUM(F157:K158)</f>
        <v>121</v>
      </c>
    </row>
    <row r="158" spans="1:12" ht="12.75">
      <c r="A158" s="13"/>
      <c r="B158" s="14"/>
      <c r="C158" s="15"/>
      <c r="D158" s="102"/>
      <c r="E158" s="116"/>
      <c r="F158" s="52">
        <v>3</v>
      </c>
      <c r="G158" s="51">
        <v>9</v>
      </c>
      <c r="H158" s="73">
        <v>9</v>
      </c>
      <c r="I158" s="73">
        <v>14</v>
      </c>
      <c r="J158" s="120"/>
      <c r="K158" s="120"/>
      <c r="L158" s="99"/>
    </row>
    <row r="159" spans="1:12" ht="12.75">
      <c r="A159" s="13"/>
      <c r="B159" s="14"/>
      <c r="C159" s="15"/>
      <c r="D159" s="144" t="s">
        <v>243</v>
      </c>
      <c r="E159" s="145" t="s">
        <v>298</v>
      </c>
      <c r="F159" s="146">
        <v>25</v>
      </c>
      <c r="G159" s="147">
        <v>18</v>
      </c>
      <c r="H159" s="148">
        <v>20</v>
      </c>
      <c r="I159" s="148">
        <v>11</v>
      </c>
      <c r="J159" s="149">
        <v>23</v>
      </c>
      <c r="K159" s="149"/>
      <c r="L159" s="150">
        <f>SUM(F159:K160)</f>
        <v>120</v>
      </c>
    </row>
    <row r="160" spans="1:12" ht="12.75">
      <c r="A160" s="13"/>
      <c r="B160" s="14"/>
      <c r="C160" s="15"/>
      <c r="D160" s="144"/>
      <c r="E160" s="145"/>
      <c r="F160" s="146">
        <v>23</v>
      </c>
      <c r="G160" s="147"/>
      <c r="H160" s="148"/>
      <c r="I160" s="148"/>
      <c r="J160" s="149"/>
      <c r="K160" s="149"/>
      <c r="L160" s="150"/>
    </row>
    <row r="161" spans="1:12" ht="12.75">
      <c r="A161" s="13"/>
      <c r="B161" s="14"/>
      <c r="C161" s="15"/>
      <c r="D161" s="102" t="s">
        <v>244</v>
      </c>
      <c r="E161" s="114" t="s">
        <v>331</v>
      </c>
      <c r="F161" s="52">
        <v>20</v>
      </c>
      <c r="G161" s="51">
        <v>23</v>
      </c>
      <c r="H161" s="73">
        <v>18</v>
      </c>
      <c r="I161" s="73">
        <v>23</v>
      </c>
      <c r="J161" s="120"/>
      <c r="K161" s="120">
        <v>25</v>
      </c>
      <c r="L161" s="99">
        <f>SUM(F161:K162)</f>
        <v>114</v>
      </c>
    </row>
    <row r="162" spans="1:12" ht="12.75">
      <c r="A162" s="13"/>
      <c r="B162" s="14"/>
      <c r="C162" s="15"/>
      <c r="D162" s="102"/>
      <c r="E162" s="116"/>
      <c r="F162" s="52">
        <v>5</v>
      </c>
      <c r="G162" s="51"/>
      <c r="H162" s="73"/>
      <c r="I162" s="73"/>
      <c r="J162" s="120"/>
      <c r="K162" s="120"/>
      <c r="L162" s="99"/>
    </row>
    <row r="163" spans="1:12" ht="12.75">
      <c r="A163" s="13"/>
      <c r="B163" s="14"/>
      <c r="C163" s="15"/>
      <c r="D163" s="102" t="s">
        <v>245</v>
      </c>
      <c r="E163" s="116" t="s">
        <v>299</v>
      </c>
      <c r="F163" s="52">
        <v>13</v>
      </c>
      <c r="G163" s="51">
        <v>7</v>
      </c>
      <c r="H163" s="73">
        <v>14</v>
      </c>
      <c r="I163" s="73">
        <v>12</v>
      </c>
      <c r="J163" s="120">
        <v>17</v>
      </c>
      <c r="K163" s="120">
        <v>20</v>
      </c>
      <c r="L163" s="99">
        <f>SUM(F163:K164)</f>
        <v>100.5</v>
      </c>
    </row>
    <row r="164" spans="1:12" ht="12.75">
      <c r="A164" s="13"/>
      <c r="B164" s="14"/>
      <c r="C164" s="15"/>
      <c r="D164" s="102"/>
      <c r="E164" s="116"/>
      <c r="F164" s="52">
        <v>10.5</v>
      </c>
      <c r="G164" s="51"/>
      <c r="H164" s="73">
        <v>7</v>
      </c>
      <c r="I164" s="73"/>
      <c r="J164" s="120"/>
      <c r="K164" s="120"/>
      <c r="L164" s="99"/>
    </row>
    <row r="165" spans="1:12" ht="12.75">
      <c r="A165" s="13"/>
      <c r="B165" s="14"/>
      <c r="C165" s="15"/>
      <c r="D165" s="102" t="s">
        <v>246</v>
      </c>
      <c r="E165" s="116" t="s">
        <v>300</v>
      </c>
      <c r="F165" s="52">
        <v>19</v>
      </c>
      <c r="G165" s="51">
        <v>21</v>
      </c>
      <c r="H165" s="73">
        <v>23</v>
      </c>
      <c r="I165" s="73"/>
      <c r="J165" s="120">
        <v>21</v>
      </c>
      <c r="K165" s="120"/>
      <c r="L165" s="99">
        <f>SUM(F165:K166)</f>
        <v>98</v>
      </c>
    </row>
    <row r="166" spans="1:12" ht="12.75">
      <c r="A166" s="13"/>
      <c r="B166" s="14"/>
      <c r="C166" s="15"/>
      <c r="D166" s="102"/>
      <c r="E166" s="116"/>
      <c r="F166" s="52">
        <v>14</v>
      </c>
      <c r="G166" s="51"/>
      <c r="H166" s="73"/>
      <c r="I166" s="73"/>
      <c r="J166" s="120"/>
      <c r="K166" s="120"/>
      <c r="L166" s="99"/>
    </row>
    <row r="167" spans="1:12" ht="12.75">
      <c r="A167" s="13"/>
      <c r="B167" s="14"/>
      <c r="C167" s="15"/>
      <c r="D167" s="102" t="s">
        <v>247</v>
      </c>
      <c r="E167" s="116" t="s">
        <v>294</v>
      </c>
      <c r="F167" s="52">
        <v>6</v>
      </c>
      <c r="G167" s="51">
        <v>19</v>
      </c>
      <c r="H167" s="73">
        <v>15</v>
      </c>
      <c r="I167" s="73">
        <v>16</v>
      </c>
      <c r="J167" s="120"/>
      <c r="K167" s="120">
        <v>21</v>
      </c>
      <c r="L167" s="99">
        <f>SUM(F167:K168)</f>
        <v>89</v>
      </c>
    </row>
    <row r="168" spans="1:12" ht="12.75">
      <c r="A168" s="13"/>
      <c r="B168" s="14"/>
      <c r="C168" s="15"/>
      <c r="D168" s="102"/>
      <c r="E168" s="116"/>
      <c r="F168" s="52">
        <v>4</v>
      </c>
      <c r="G168" s="51">
        <v>8</v>
      </c>
      <c r="H168" s="73"/>
      <c r="I168" s="73"/>
      <c r="J168" s="120"/>
      <c r="K168" s="120"/>
      <c r="L168" s="99"/>
    </row>
    <row r="169" spans="1:12" ht="12.75">
      <c r="A169" s="13"/>
      <c r="B169" s="14"/>
      <c r="C169" s="15"/>
      <c r="D169" s="102" t="s">
        <v>248</v>
      </c>
      <c r="E169" s="114" t="s">
        <v>333</v>
      </c>
      <c r="F169" s="52">
        <v>2</v>
      </c>
      <c r="G169" s="51">
        <v>13</v>
      </c>
      <c r="H169" s="73">
        <v>16</v>
      </c>
      <c r="I169" s="73">
        <v>24</v>
      </c>
      <c r="J169" s="120">
        <v>18</v>
      </c>
      <c r="K169" s="120"/>
      <c r="L169" s="99">
        <f>SUM(F169:K170)</f>
        <v>74</v>
      </c>
    </row>
    <row r="170" spans="1:12" ht="13.5" thickBot="1">
      <c r="A170" s="13"/>
      <c r="B170" s="14"/>
      <c r="C170" s="15"/>
      <c r="D170" s="119"/>
      <c r="E170" s="115"/>
      <c r="F170" s="80">
        <v>1</v>
      </c>
      <c r="G170" s="81"/>
      <c r="H170" s="82"/>
      <c r="I170" s="82"/>
      <c r="J170" s="121"/>
      <c r="K170" s="121"/>
      <c r="L170" s="101"/>
    </row>
    <row r="171" spans="1:3" ht="12.75">
      <c r="A171" s="13"/>
      <c r="B171" s="14"/>
      <c r="C171" s="15"/>
    </row>
    <row r="172" spans="1:3" ht="12.75">
      <c r="A172" s="13"/>
      <c r="B172" s="98" t="s">
        <v>335</v>
      </c>
      <c r="C172" s="15"/>
    </row>
    <row r="173" spans="1:3" ht="12.75">
      <c r="A173" s="13"/>
      <c r="B173" s="98" t="s">
        <v>339</v>
      </c>
      <c r="C173" s="15"/>
    </row>
    <row r="174" spans="2:3" s="13" customFormat="1" ht="12.75">
      <c r="B174" s="98" t="s">
        <v>338</v>
      </c>
      <c r="C174" s="15"/>
    </row>
    <row r="175" spans="2:3" s="13" customFormat="1" ht="12.75">
      <c r="B175" s="98" t="s">
        <v>337</v>
      </c>
      <c r="C175" s="15"/>
    </row>
    <row r="176" spans="2:3" s="13" customFormat="1" ht="12.75">
      <c r="B176" s="14"/>
      <c r="C176" s="15"/>
    </row>
    <row r="177" spans="2:6" s="13" customFormat="1" ht="12.75">
      <c r="B177" s="14"/>
      <c r="C177" s="15"/>
      <c r="F177" s="13" t="s">
        <v>336</v>
      </c>
    </row>
    <row r="178" spans="2:3" s="13" customFormat="1" ht="12.75">
      <c r="B178" s="14"/>
      <c r="C178" s="15"/>
    </row>
    <row r="179" spans="2:3" s="13" customFormat="1" ht="12.75">
      <c r="B179" s="14"/>
      <c r="C179" s="15"/>
    </row>
    <row r="180" spans="2:3" s="13" customFormat="1" ht="12.75">
      <c r="B180" s="14"/>
      <c r="C180" s="15"/>
    </row>
    <row r="181" spans="2:3" s="13" customFormat="1" ht="12.75">
      <c r="B181" s="14"/>
      <c r="C181" s="15"/>
    </row>
    <row r="182" spans="2:8" s="13" customFormat="1" ht="12.75">
      <c r="B182" s="14"/>
      <c r="C182" s="15"/>
      <c r="D182" s="11"/>
      <c r="E182" s="15"/>
      <c r="F182" s="16"/>
      <c r="G182" s="11"/>
      <c r="H182" s="12"/>
    </row>
    <row r="183" spans="2:8" s="13" customFormat="1" ht="12.75">
      <c r="B183" s="14"/>
      <c r="C183" s="15"/>
      <c r="D183" s="11"/>
      <c r="E183" s="15"/>
      <c r="F183" s="16"/>
      <c r="G183" s="11"/>
      <c r="H183" s="12"/>
    </row>
    <row r="184" spans="2:8" s="13" customFormat="1" ht="12.75">
      <c r="B184" s="14"/>
      <c r="C184" s="15"/>
      <c r="D184" s="11"/>
      <c r="E184" s="15"/>
      <c r="F184" s="16"/>
      <c r="G184" s="11"/>
      <c r="H184" s="12"/>
    </row>
    <row r="185" spans="2:8" s="13" customFormat="1" ht="12.75">
      <c r="B185" s="14"/>
      <c r="C185" s="15"/>
      <c r="D185" s="11"/>
      <c r="E185" s="15"/>
      <c r="F185" s="16"/>
      <c r="G185" s="11"/>
      <c r="H185" s="12"/>
    </row>
    <row r="186" spans="2:8" s="13" customFormat="1" ht="12.75">
      <c r="B186" s="14"/>
      <c r="C186" s="15"/>
      <c r="D186" s="11"/>
      <c r="E186" s="15"/>
      <c r="F186" s="16"/>
      <c r="G186" s="11"/>
      <c r="H186" s="12"/>
    </row>
    <row r="187" spans="2:8" s="13" customFormat="1" ht="12.75">
      <c r="B187" s="14"/>
      <c r="C187" s="15"/>
      <c r="D187" s="11"/>
      <c r="E187" s="15"/>
      <c r="F187" s="16"/>
      <c r="G187" s="11"/>
      <c r="H187" s="12"/>
    </row>
    <row r="188" spans="2:8" s="13" customFormat="1" ht="12.75">
      <c r="B188" s="14"/>
      <c r="C188" s="15"/>
      <c r="D188" s="11"/>
      <c r="E188" s="15"/>
      <c r="F188" s="16"/>
      <c r="G188" s="11"/>
      <c r="H188" s="12"/>
    </row>
    <row r="189" spans="2:8" s="13" customFormat="1" ht="12.75">
      <c r="B189" s="14"/>
      <c r="C189" s="15"/>
      <c r="D189" s="11"/>
      <c r="E189" s="15"/>
      <c r="F189" s="16"/>
      <c r="G189" s="11"/>
      <c r="H189" s="12"/>
    </row>
    <row r="190" spans="2:8" s="13" customFormat="1" ht="12.75">
      <c r="B190" s="14"/>
      <c r="C190" s="15"/>
      <c r="D190" s="11"/>
      <c r="E190" s="15"/>
      <c r="F190" s="16"/>
      <c r="G190" s="11"/>
      <c r="H190" s="12"/>
    </row>
    <row r="191" spans="2:8" s="13" customFormat="1" ht="12.75">
      <c r="B191" s="14"/>
      <c r="C191" s="15"/>
      <c r="D191" s="11"/>
      <c r="E191" s="15"/>
      <c r="F191" s="16"/>
      <c r="G191" s="11"/>
      <c r="H191" s="12"/>
    </row>
    <row r="192" spans="2:8" s="13" customFormat="1" ht="12.75">
      <c r="B192" s="14"/>
      <c r="C192" s="15"/>
      <c r="D192" s="11"/>
      <c r="E192" s="15"/>
      <c r="F192" s="16"/>
      <c r="G192" s="11"/>
      <c r="H192" s="12"/>
    </row>
    <row r="193" spans="2:8" s="13" customFormat="1" ht="12.75">
      <c r="B193" s="14"/>
      <c r="C193" s="15"/>
      <c r="D193" s="11"/>
      <c r="E193" s="15"/>
      <c r="F193" s="16"/>
      <c r="G193" s="11"/>
      <c r="H193" s="12"/>
    </row>
    <row r="194" spans="2:8" s="13" customFormat="1" ht="12.75">
      <c r="B194" s="14"/>
      <c r="C194" s="15"/>
      <c r="D194" s="11"/>
      <c r="E194" s="15"/>
      <c r="F194" s="16"/>
      <c r="G194" s="11"/>
      <c r="H194" s="12"/>
    </row>
    <row r="195" spans="2:8" s="13" customFormat="1" ht="12.75">
      <c r="B195" s="14"/>
      <c r="C195" s="15"/>
      <c r="D195" s="11"/>
      <c r="E195" s="15"/>
      <c r="F195" s="16"/>
      <c r="G195" s="11"/>
      <c r="H195" s="12"/>
    </row>
    <row r="196" spans="2:8" s="13" customFormat="1" ht="12.75">
      <c r="B196" s="14"/>
      <c r="C196" s="15"/>
      <c r="D196" s="11"/>
      <c r="E196" s="15"/>
      <c r="F196" s="16"/>
      <c r="G196" s="11"/>
      <c r="H196" s="12"/>
    </row>
    <row r="197" spans="2:8" s="13" customFormat="1" ht="12.75">
      <c r="B197" s="14"/>
      <c r="C197" s="15"/>
      <c r="D197" s="11"/>
      <c r="E197" s="15"/>
      <c r="F197" s="16"/>
      <c r="G197" s="11"/>
      <c r="H197" s="12"/>
    </row>
    <row r="198" spans="2:8" s="13" customFormat="1" ht="12.75">
      <c r="B198" s="14"/>
      <c r="C198" s="15"/>
      <c r="D198" s="11"/>
      <c r="E198" s="15"/>
      <c r="F198" s="16"/>
      <c r="G198" s="11"/>
      <c r="H198" s="12"/>
    </row>
    <row r="199" spans="2:8" s="13" customFormat="1" ht="12.75">
      <c r="B199" s="14"/>
      <c r="C199" s="15"/>
      <c r="D199" s="11"/>
      <c r="E199" s="15"/>
      <c r="F199" s="16"/>
      <c r="G199" s="11"/>
      <c r="H199" s="12"/>
    </row>
    <row r="200" spans="2:8" s="13" customFormat="1" ht="12.75">
      <c r="B200" s="14"/>
      <c r="C200" s="15"/>
      <c r="D200" s="11"/>
      <c r="E200" s="15"/>
      <c r="F200" s="16"/>
      <c r="G200" s="11"/>
      <c r="H200" s="12"/>
    </row>
    <row r="201" spans="2:8" s="13" customFormat="1" ht="12.75">
      <c r="B201" s="14"/>
      <c r="C201" s="15"/>
      <c r="D201" s="11"/>
      <c r="E201" s="15"/>
      <c r="F201" s="16"/>
      <c r="G201" s="11"/>
      <c r="H201" s="12"/>
    </row>
    <row r="202" spans="2:8" s="13" customFormat="1" ht="12.75">
      <c r="B202" s="14"/>
      <c r="C202" s="15"/>
      <c r="D202" s="11"/>
      <c r="E202" s="15"/>
      <c r="F202" s="16"/>
      <c r="G202" s="11"/>
      <c r="H202" s="12"/>
    </row>
    <row r="203" spans="2:8" s="13" customFormat="1" ht="12.75">
      <c r="B203" s="14"/>
      <c r="C203" s="15"/>
      <c r="D203" s="11"/>
      <c r="E203" s="15"/>
      <c r="F203" s="16"/>
      <c r="G203" s="11"/>
      <c r="H203" s="12"/>
    </row>
    <row r="204" spans="2:8" s="13" customFormat="1" ht="12.75">
      <c r="B204" s="14"/>
      <c r="C204" s="15"/>
      <c r="D204" s="11"/>
      <c r="E204" s="15"/>
      <c r="F204" s="16"/>
      <c r="G204" s="11"/>
      <c r="H204" s="12"/>
    </row>
    <row r="205" spans="2:8" s="13" customFormat="1" ht="12.75">
      <c r="B205" s="14"/>
      <c r="C205" s="15"/>
      <c r="D205" s="11"/>
      <c r="E205" s="15"/>
      <c r="F205" s="16"/>
      <c r="G205" s="11"/>
      <c r="H205" s="12"/>
    </row>
    <row r="206" spans="2:8" s="13" customFormat="1" ht="12.75">
      <c r="B206" s="14"/>
      <c r="C206" s="15"/>
      <c r="D206" s="11"/>
      <c r="E206" s="15"/>
      <c r="F206" s="16"/>
      <c r="G206" s="11"/>
      <c r="H206" s="12"/>
    </row>
    <row r="207" spans="2:8" s="13" customFormat="1" ht="12.75">
      <c r="B207" s="14"/>
      <c r="C207" s="15"/>
      <c r="D207" s="11"/>
      <c r="E207" s="15"/>
      <c r="F207" s="16"/>
      <c r="G207" s="11"/>
      <c r="H207" s="12"/>
    </row>
    <row r="208" spans="2:8" s="13" customFormat="1" ht="12.75">
      <c r="B208" s="14"/>
      <c r="C208" s="15"/>
      <c r="D208" s="11"/>
      <c r="E208" s="15"/>
      <c r="F208" s="16"/>
      <c r="G208" s="11"/>
      <c r="H208" s="12"/>
    </row>
    <row r="209" spans="2:8" s="13" customFormat="1" ht="12.75">
      <c r="B209" s="14"/>
      <c r="C209" s="15"/>
      <c r="D209" s="11"/>
      <c r="E209" s="15"/>
      <c r="F209" s="16"/>
      <c r="G209" s="11"/>
      <c r="H209" s="12"/>
    </row>
    <row r="210" spans="2:8" s="13" customFormat="1" ht="12.75">
      <c r="B210" s="14"/>
      <c r="C210" s="15"/>
      <c r="D210" s="11"/>
      <c r="E210" s="15"/>
      <c r="F210" s="16"/>
      <c r="G210" s="11"/>
      <c r="H210" s="12"/>
    </row>
    <row r="211" spans="2:8" s="13" customFormat="1" ht="12.75">
      <c r="B211" s="14"/>
      <c r="C211" s="15"/>
      <c r="D211" s="11"/>
      <c r="E211" s="15"/>
      <c r="F211" s="16"/>
      <c r="G211" s="11"/>
      <c r="H211" s="12"/>
    </row>
    <row r="212" spans="2:8" s="13" customFormat="1" ht="12.75">
      <c r="B212" s="14"/>
      <c r="C212" s="15"/>
      <c r="D212" s="11"/>
      <c r="E212" s="15"/>
      <c r="F212" s="16"/>
      <c r="G212" s="11"/>
      <c r="H212" s="12"/>
    </row>
    <row r="213" spans="2:8" s="13" customFormat="1" ht="12.75">
      <c r="B213" s="14"/>
      <c r="C213" s="15"/>
      <c r="D213" s="11"/>
      <c r="E213" s="15"/>
      <c r="F213" s="16"/>
      <c r="G213" s="11"/>
      <c r="H213" s="12"/>
    </row>
    <row r="214" spans="2:8" s="13" customFormat="1" ht="12.75">
      <c r="B214" s="14"/>
      <c r="C214" s="15"/>
      <c r="D214" s="11"/>
      <c r="E214" s="15"/>
      <c r="F214" s="16"/>
      <c r="G214" s="11"/>
      <c r="H214" s="12"/>
    </row>
    <row r="215" spans="2:8" s="13" customFormat="1" ht="12.75">
      <c r="B215" s="14"/>
      <c r="C215" s="15"/>
      <c r="D215" s="11"/>
      <c r="E215" s="15"/>
      <c r="F215" s="16"/>
      <c r="G215" s="11"/>
      <c r="H215" s="12"/>
    </row>
    <row r="216" spans="2:8" s="13" customFormat="1" ht="12.75">
      <c r="B216" s="14"/>
      <c r="C216" s="15"/>
      <c r="D216" s="11"/>
      <c r="E216" s="15"/>
      <c r="F216" s="16"/>
      <c r="G216" s="11"/>
      <c r="H216" s="12"/>
    </row>
    <row r="217" spans="2:8" s="13" customFormat="1" ht="12.75">
      <c r="B217" s="14"/>
      <c r="C217" s="15"/>
      <c r="D217" s="11"/>
      <c r="E217" s="15"/>
      <c r="F217" s="16"/>
      <c r="G217" s="11"/>
      <c r="H217" s="12"/>
    </row>
    <row r="218" spans="2:8" s="13" customFormat="1" ht="12.75">
      <c r="B218" s="14"/>
      <c r="C218" s="15"/>
      <c r="D218" s="11"/>
      <c r="E218" s="15"/>
      <c r="F218" s="16"/>
      <c r="G218" s="11"/>
      <c r="H218" s="12"/>
    </row>
    <row r="219" spans="2:8" s="13" customFormat="1" ht="12.75">
      <c r="B219" s="14"/>
      <c r="C219" s="15"/>
      <c r="D219" s="11"/>
      <c r="E219" s="15"/>
      <c r="F219" s="16"/>
      <c r="G219" s="11"/>
      <c r="H219" s="12"/>
    </row>
    <row r="220" spans="2:8" s="13" customFormat="1" ht="12.75">
      <c r="B220" s="14"/>
      <c r="C220" s="15"/>
      <c r="D220" s="11"/>
      <c r="E220" s="15"/>
      <c r="F220" s="16"/>
      <c r="G220" s="11"/>
      <c r="H220" s="12"/>
    </row>
    <row r="221" spans="2:8" s="13" customFormat="1" ht="12.75">
      <c r="B221" s="14"/>
      <c r="C221" s="15"/>
      <c r="D221" s="11"/>
      <c r="E221" s="15"/>
      <c r="F221" s="16"/>
      <c r="G221" s="11"/>
      <c r="H221" s="12"/>
    </row>
    <row r="222" spans="2:8" s="13" customFormat="1" ht="12.75">
      <c r="B222" s="14"/>
      <c r="C222" s="15"/>
      <c r="D222" s="11"/>
      <c r="E222" s="15"/>
      <c r="F222" s="16"/>
      <c r="G222" s="11"/>
      <c r="H222" s="12"/>
    </row>
    <row r="223" spans="2:8" s="13" customFormat="1" ht="12.75">
      <c r="B223" s="14"/>
      <c r="C223" s="15"/>
      <c r="D223" s="11"/>
      <c r="E223" s="15"/>
      <c r="F223" s="16"/>
      <c r="G223" s="11"/>
      <c r="H223" s="12"/>
    </row>
    <row r="224" spans="2:8" s="13" customFormat="1" ht="12.75">
      <c r="B224" s="14"/>
      <c r="C224" s="15"/>
      <c r="D224" s="11"/>
      <c r="E224" s="15"/>
      <c r="F224" s="16"/>
      <c r="G224" s="11"/>
      <c r="H224" s="12"/>
    </row>
    <row r="225" spans="2:8" s="13" customFormat="1" ht="12.75">
      <c r="B225" s="14"/>
      <c r="C225" s="15"/>
      <c r="D225" s="11"/>
      <c r="E225" s="15"/>
      <c r="F225" s="16"/>
      <c r="G225" s="11"/>
      <c r="H225" s="12"/>
    </row>
    <row r="226" spans="2:8" s="13" customFormat="1" ht="12.75">
      <c r="B226" s="14"/>
      <c r="C226" s="15"/>
      <c r="D226" s="11"/>
      <c r="E226" s="15"/>
      <c r="F226" s="16"/>
      <c r="G226" s="11"/>
      <c r="H226" s="12"/>
    </row>
    <row r="227" spans="2:8" s="13" customFormat="1" ht="12.75">
      <c r="B227" s="14"/>
      <c r="C227" s="15"/>
      <c r="D227" s="11"/>
      <c r="E227" s="15"/>
      <c r="F227" s="16"/>
      <c r="G227" s="11"/>
      <c r="H227" s="12"/>
    </row>
    <row r="228" spans="2:8" s="13" customFormat="1" ht="12.75">
      <c r="B228" s="14"/>
      <c r="C228" s="15"/>
      <c r="D228" s="11"/>
      <c r="E228" s="15"/>
      <c r="F228" s="16"/>
      <c r="G228" s="11"/>
      <c r="H228" s="12"/>
    </row>
    <row r="229" spans="2:8" s="13" customFormat="1" ht="12.75">
      <c r="B229" s="14"/>
      <c r="C229" s="15"/>
      <c r="D229" s="11"/>
      <c r="E229" s="15"/>
      <c r="F229" s="16"/>
      <c r="G229" s="11"/>
      <c r="H229" s="12"/>
    </row>
    <row r="230" spans="2:8" s="13" customFormat="1" ht="12.75">
      <c r="B230" s="14"/>
      <c r="C230" s="15"/>
      <c r="D230" s="11"/>
      <c r="E230" s="15"/>
      <c r="F230" s="16"/>
      <c r="G230" s="11"/>
      <c r="H230" s="12"/>
    </row>
    <row r="231" spans="2:8" s="13" customFormat="1" ht="12.75">
      <c r="B231" s="14"/>
      <c r="C231" s="15"/>
      <c r="D231" s="11"/>
      <c r="E231" s="15"/>
      <c r="F231" s="16"/>
      <c r="G231" s="11"/>
      <c r="H231" s="12"/>
    </row>
    <row r="232" spans="2:8" s="13" customFormat="1" ht="12.75">
      <c r="B232" s="14"/>
      <c r="C232" s="15"/>
      <c r="D232" s="11"/>
      <c r="E232" s="15"/>
      <c r="F232" s="16"/>
      <c r="G232" s="11"/>
      <c r="H232" s="12"/>
    </row>
    <row r="233" spans="2:8" s="13" customFormat="1" ht="12.75">
      <c r="B233" s="14"/>
      <c r="C233" s="15"/>
      <c r="D233" s="11"/>
      <c r="E233" s="15"/>
      <c r="F233" s="16"/>
      <c r="G233" s="11"/>
      <c r="H233" s="12"/>
    </row>
    <row r="234" spans="2:8" s="13" customFormat="1" ht="12.75">
      <c r="B234" s="14"/>
      <c r="C234" s="15"/>
      <c r="D234" s="11"/>
      <c r="E234" s="15"/>
      <c r="F234" s="16"/>
      <c r="G234" s="11"/>
      <c r="H234" s="12"/>
    </row>
    <row r="235" spans="2:8" s="13" customFormat="1" ht="12.75">
      <c r="B235" s="14"/>
      <c r="C235" s="15"/>
      <c r="D235" s="11"/>
      <c r="E235" s="15"/>
      <c r="F235" s="16"/>
      <c r="G235" s="11"/>
      <c r="H235" s="12"/>
    </row>
    <row r="236" spans="2:8" s="13" customFormat="1" ht="12.75">
      <c r="B236" s="14"/>
      <c r="C236" s="15"/>
      <c r="D236" s="11"/>
      <c r="E236" s="15"/>
      <c r="F236" s="16"/>
      <c r="G236" s="11"/>
      <c r="H236" s="12"/>
    </row>
    <row r="237" spans="2:8" s="13" customFormat="1" ht="12.75">
      <c r="B237" s="14"/>
      <c r="C237" s="15"/>
      <c r="D237" s="11"/>
      <c r="E237" s="15"/>
      <c r="F237" s="16"/>
      <c r="G237" s="11"/>
      <c r="H237" s="12"/>
    </row>
    <row r="238" spans="2:8" s="13" customFormat="1" ht="12.75">
      <c r="B238" s="14"/>
      <c r="C238" s="15"/>
      <c r="D238" s="11"/>
      <c r="E238" s="15"/>
      <c r="F238" s="16"/>
      <c r="G238" s="11"/>
      <c r="H238" s="12"/>
    </row>
    <row r="239" spans="2:8" s="13" customFormat="1" ht="12.75">
      <c r="B239" s="14"/>
      <c r="C239" s="15"/>
      <c r="D239" s="11"/>
      <c r="E239" s="15"/>
      <c r="F239" s="16"/>
      <c r="G239" s="11"/>
      <c r="H239" s="12"/>
    </row>
    <row r="240" spans="2:8" s="13" customFormat="1" ht="12.75">
      <c r="B240" s="14"/>
      <c r="C240" s="15"/>
      <c r="D240" s="11"/>
      <c r="E240" s="15"/>
      <c r="F240" s="16"/>
      <c r="G240" s="11"/>
      <c r="H240" s="12"/>
    </row>
    <row r="241" spans="2:8" s="13" customFormat="1" ht="12.75">
      <c r="B241" s="14"/>
      <c r="C241" s="15"/>
      <c r="D241" s="11"/>
      <c r="E241" s="15"/>
      <c r="F241" s="16"/>
      <c r="G241" s="11"/>
      <c r="H241" s="12"/>
    </row>
    <row r="242" spans="2:8" s="13" customFormat="1" ht="12.75">
      <c r="B242" s="14"/>
      <c r="C242" s="15"/>
      <c r="D242" s="11"/>
      <c r="E242" s="15"/>
      <c r="F242" s="16"/>
      <c r="G242" s="11"/>
      <c r="H242" s="12"/>
    </row>
    <row r="243" spans="2:8" s="13" customFormat="1" ht="12.75">
      <c r="B243" s="14"/>
      <c r="C243" s="15"/>
      <c r="D243" s="11"/>
      <c r="E243" s="15"/>
      <c r="F243" s="16"/>
      <c r="G243" s="11"/>
      <c r="H243" s="12"/>
    </row>
    <row r="244" spans="2:8" s="13" customFormat="1" ht="12.75">
      <c r="B244" s="14"/>
      <c r="C244" s="15"/>
      <c r="D244" s="11"/>
      <c r="E244" s="15"/>
      <c r="F244" s="16"/>
      <c r="G244" s="11"/>
      <c r="H244" s="12"/>
    </row>
    <row r="245" spans="2:8" s="13" customFormat="1" ht="12.75">
      <c r="B245" s="14"/>
      <c r="C245" s="15"/>
      <c r="D245" s="11"/>
      <c r="E245" s="15"/>
      <c r="F245" s="16"/>
      <c r="G245" s="11"/>
      <c r="H245" s="12"/>
    </row>
    <row r="246" spans="2:8" s="13" customFormat="1" ht="12.75">
      <c r="B246" s="14"/>
      <c r="C246" s="15"/>
      <c r="D246" s="11"/>
      <c r="E246" s="15"/>
      <c r="F246" s="16"/>
      <c r="G246" s="11"/>
      <c r="H246" s="12"/>
    </row>
    <row r="247" spans="2:8" s="13" customFormat="1" ht="12.75">
      <c r="B247" s="14"/>
      <c r="C247" s="15"/>
      <c r="D247" s="11"/>
      <c r="E247" s="15"/>
      <c r="F247" s="16"/>
      <c r="G247" s="11"/>
      <c r="H247" s="12"/>
    </row>
    <row r="248" spans="2:8" s="13" customFormat="1" ht="12.75">
      <c r="B248" s="14"/>
      <c r="C248" s="15"/>
      <c r="D248" s="11"/>
      <c r="E248" s="15"/>
      <c r="F248" s="16"/>
      <c r="G248" s="11"/>
      <c r="H248" s="12"/>
    </row>
    <row r="249" spans="2:8" s="13" customFormat="1" ht="12.75">
      <c r="B249" s="14"/>
      <c r="C249" s="15"/>
      <c r="D249" s="11"/>
      <c r="E249" s="15"/>
      <c r="F249" s="16"/>
      <c r="G249" s="11"/>
      <c r="H249" s="12"/>
    </row>
    <row r="250" spans="2:8" s="13" customFormat="1" ht="12.75">
      <c r="B250" s="14"/>
      <c r="C250" s="15"/>
      <c r="D250" s="11"/>
      <c r="E250" s="15"/>
      <c r="F250" s="16"/>
      <c r="G250" s="11"/>
      <c r="H250" s="12"/>
    </row>
    <row r="251" spans="2:8" s="13" customFormat="1" ht="12.75">
      <c r="B251" s="14"/>
      <c r="C251" s="15"/>
      <c r="D251" s="11"/>
      <c r="E251" s="15"/>
      <c r="F251" s="16"/>
      <c r="G251" s="11"/>
      <c r="H251" s="12"/>
    </row>
    <row r="252" spans="2:8" s="13" customFormat="1" ht="12.75">
      <c r="B252" s="14"/>
      <c r="C252" s="15"/>
      <c r="D252" s="11"/>
      <c r="E252" s="15"/>
      <c r="F252" s="16"/>
      <c r="G252" s="11"/>
      <c r="H252" s="12"/>
    </row>
    <row r="253" spans="2:8" s="13" customFormat="1" ht="12.75">
      <c r="B253" s="14"/>
      <c r="C253" s="15"/>
      <c r="D253" s="11"/>
      <c r="E253" s="15"/>
      <c r="F253" s="16"/>
      <c r="G253" s="11"/>
      <c r="H253" s="12"/>
    </row>
    <row r="254" spans="2:8" s="13" customFormat="1" ht="12.75">
      <c r="B254" s="14"/>
      <c r="C254" s="15"/>
      <c r="D254" s="11"/>
      <c r="E254" s="15"/>
      <c r="F254" s="16"/>
      <c r="G254" s="11"/>
      <c r="H254" s="12"/>
    </row>
    <row r="255" spans="2:8" s="13" customFormat="1" ht="12.75">
      <c r="B255" s="14"/>
      <c r="C255" s="15"/>
      <c r="D255" s="11"/>
      <c r="E255" s="15"/>
      <c r="F255" s="16"/>
      <c r="G255" s="11"/>
      <c r="H255" s="12"/>
    </row>
    <row r="256" spans="2:8" s="13" customFormat="1" ht="12.75">
      <c r="B256" s="14"/>
      <c r="C256" s="15"/>
      <c r="D256" s="11"/>
      <c r="E256" s="15"/>
      <c r="F256" s="16"/>
      <c r="G256" s="11"/>
      <c r="H256" s="12"/>
    </row>
    <row r="257" spans="2:8" s="13" customFormat="1" ht="12.75">
      <c r="B257" s="14"/>
      <c r="C257" s="15"/>
      <c r="D257" s="11"/>
      <c r="E257" s="15"/>
      <c r="F257" s="16"/>
      <c r="G257" s="11"/>
      <c r="H257" s="12"/>
    </row>
    <row r="258" spans="2:8" s="13" customFormat="1" ht="12.75">
      <c r="B258" s="14"/>
      <c r="C258" s="15"/>
      <c r="D258" s="11"/>
      <c r="E258" s="15"/>
      <c r="F258" s="16"/>
      <c r="G258" s="11"/>
      <c r="H258" s="12"/>
    </row>
    <row r="259" spans="2:8" s="13" customFormat="1" ht="12.75">
      <c r="B259" s="14"/>
      <c r="C259" s="15"/>
      <c r="D259" s="11"/>
      <c r="E259" s="15"/>
      <c r="F259" s="16"/>
      <c r="G259" s="11"/>
      <c r="H259" s="12"/>
    </row>
    <row r="260" spans="2:8" s="13" customFormat="1" ht="12.75">
      <c r="B260" s="14"/>
      <c r="C260" s="15"/>
      <c r="D260" s="11"/>
      <c r="E260" s="15"/>
      <c r="F260" s="16"/>
      <c r="G260" s="11"/>
      <c r="H260" s="12"/>
    </row>
    <row r="261" spans="2:8" s="13" customFormat="1" ht="12.75">
      <c r="B261" s="14"/>
      <c r="C261" s="15"/>
      <c r="D261" s="11"/>
      <c r="E261" s="15"/>
      <c r="F261" s="16"/>
      <c r="G261" s="11"/>
      <c r="H261" s="12"/>
    </row>
    <row r="262" spans="2:8" s="13" customFormat="1" ht="12.75">
      <c r="B262" s="14"/>
      <c r="C262" s="15"/>
      <c r="D262" s="11"/>
      <c r="E262" s="15"/>
      <c r="F262" s="16"/>
      <c r="G262" s="11"/>
      <c r="H262" s="12"/>
    </row>
    <row r="263" spans="2:8" s="13" customFormat="1" ht="12.75">
      <c r="B263" s="14"/>
      <c r="C263" s="15"/>
      <c r="D263" s="11"/>
      <c r="E263" s="15"/>
      <c r="F263" s="16"/>
      <c r="G263" s="11"/>
      <c r="H263" s="12"/>
    </row>
    <row r="264" spans="2:8" s="13" customFormat="1" ht="12.75">
      <c r="B264" s="14"/>
      <c r="C264" s="15"/>
      <c r="D264" s="11"/>
      <c r="E264" s="15"/>
      <c r="F264" s="16"/>
      <c r="G264" s="11"/>
      <c r="H264" s="12"/>
    </row>
    <row r="265" spans="2:8" s="13" customFormat="1" ht="12.75">
      <c r="B265" s="14"/>
      <c r="C265" s="15"/>
      <c r="D265" s="11"/>
      <c r="E265" s="15"/>
      <c r="F265" s="16"/>
      <c r="G265" s="11"/>
      <c r="H265" s="12"/>
    </row>
    <row r="266" spans="2:8" s="13" customFormat="1" ht="12.75">
      <c r="B266" s="14"/>
      <c r="C266" s="15"/>
      <c r="D266" s="11"/>
      <c r="E266" s="15"/>
      <c r="F266" s="16"/>
      <c r="G266" s="11"/>
      <c r="H266" s="12"/>
    </row>
    <row r="267" spans="2:8" s="13" customFormat="1" ht="12.75">
      <c r="B267" s="14"/>
      <c r="C267" s="15"/>
      <c r="D267" s="11"/>
      <c r="E267" s="15"/>
      <c r="F267" s="16"/>
      <c r="G267" s="11"/>
      <c r="H267" s="12"/>
    </row>
    <row r="268" spans="2:8" s="13" customFormat="1" ht="12.75">
      <c r="B268" s="14"/>
      <c r="C268" s="15"/>
      <c r="D268" s="11"/>
      <c r="E268" s="15"/>
      <c r="F268" s="16"/>
      <c r="G268" s="11"/>
      <c r="H268" s="12"/>
    </row>
    <row r="269" spans="2:8" s="13" customFormat="1" ht="12.75">
      <c r="B269" s="14"/>
      <c r="C269" s="15"/>
      <c r="D269" s="11"/>
      <c r="E269" s="15"/>
      <c r="F269" s="16"/>
      <c r="G269" s="11"/>
      <c r="H269" s="12"/>
    </row>
    <row r="270" spans="2:8" s="13" customFormat="1" ht="12.75">
      <c r="B270" s="14"/>
      <c r="C270" s="15"/>
      <c r="D270" s="11"/>
      <c r="E270" s="15"/>
      <c r="F270" s="16"/>
      <c r="G270" s="11"/>
      <c r="H270" s="12"/>
    </row>
    <row r="271" spans="2:8" s="13" customFormat="1" ht="12.75">
      <c r="B271" s="14"/>
      <c r="C271" s="15"/>
      <c r="D271" s="11"/>
      <c r="E271" s="15"/>
      <c r="F271" s="16"/>
      <c r="G271" s="11"/>
      <c r="H271" s="12"/>
    </row>
    <row r="272" spans="2:8" s="13" customFormat="1" ht="12.75">
      <c r="B272" s="14"/>
      <c r="C272" s="15"/>
      <c r="D272" s="11"/>
      <c r="E272" s="15"/>
      <c r="F272" s="16"/>
      <c r="G272" s="11"/>
      <c r="H272" s="12"/>
    </row>
    <row r="273" spans="2:8" s="13" customFormat="1" ht="12.75">
      <c r="B273" s="14"/>
      <c r="C273" s="15"/>
      <c r="D273" s="11"/>
      <c r="E273" s="15"/>
      <c r="F273" s="16"/>
      <c r="G273" s="11"/>
      <c r="H273" s="12"/>
    </row>
    <row r="274" spans="2:8" s="13" customFormat="1" ht="12.75">
      <c r="B274" s="14"/>
      <c r="C274" s="15"/>
      <c r="D274" s="11"/>
      <c r="E274" s="15"/>
      <c r="F274" s="16"/>
      <c r="G274" s="11"/>
      <c r="H274" s="12"/>
    </row>
    <row r="275" spans="2:8" s="13" customFormat="1" ht="12.75">
      <c r="B275" s="14"/>
      <c r="C275" s="15"/>
      <c r="D275" s="11"/>
      <c r="E275" s="15"/>
      <c r="F275" s="16"/>
      <c r="G275" s="11"/>
      <c r="H275" s="12"/>
    </row>
    <row r="276" spans="2:8" s="13" customFormat="1" ht="12.75">
      <c r="B276" s="14"/>
      <c r="C276" s="15"/>
      <c r="D276" s="11"/>
      <c r="E276" s="15"/>
      <c r="F276" s="16"/>
      <c r="G276" s="11"/>
      <c r="H276" s="12"/>
    </row>
    <row r="277" spans="2:8" s="13" customFormat="1" ht="12.75">
      <c r="B277" s="14"/>
      <c r="C277" s="15"/>
      <c r="D277" s="11"/>
      <c r="E277" s="15"/>
      <c r="F277" s="16"/>
      <c r="G277" s="11"/>
      <c r="H277" s="12"/>
    </row>
    <row r="278" spans="2:8" s="13" customFormat="1" ht="12.75">
      <c r="B278" s="14"/>
      <c r="C278" s="15"/>
      <c r="D278" s="11"/>
      <c r="E278" s="15"/>
      <c r="F278" s="16"/>
      <c r="G278" s="11"/>
      <c r="H278" s="12"/>
    </row>
    <row r="279" spans="2:8" s="13" customFormat="1" ht="12.75">
      <c r="B279" s="14"/>
      <c r="C279" s="15"/>
      <c r="D279" s="11"/>
      <c r="E279" s="15"/>
      <c r="F279" s="16"/>
      <c r="G279" s="11"/>
      <c r="H279" s="12"/>
    </row>
    <row r="280" spans="2:8" s="13" customFormat="1" ht="12.75">
      <c r="B280" s="14"/>
      <c r="C280" s="15"/>
      <c r="D280" s="11"/>
      <c r="E280" s="15"/>
      <c r="F280" s="16"/>
      <c r="G280" s="11"/>
      <c r="H280" s="12"/>
    </row>
    <row r="281" spans="2:8" s="13" customFormat="1" ht="12.75">
      <c r="B281" s="14"/>
      <c r="C281" s="15"/>
      <c r="D281" s="11"/>
      <c r="E281" s="15"/>
      <c r="F281" s="16"/>
      <c r="G281" s="11"/>
      <c r="H281" s="12"/>
    </row>
    <row r="282" spans="2:8" s="13" customFormat="1" ht="12.75">
      <c r="B282" s="14"/>
      <c r="C282" s="15"/>
      <c r="D282" s="11"/>
      <c r="E282" s="15"/>
      <c r="F282" s="16"/>
      <c r="G282" s="11"/>
      <c r="H282" s="12"/>
    </row>
    <row r="283" spans="2:8" s="13" customFormat="1" ht="12.75">
      <c r="B283" s="14"/>
      <c r="C283" s="15"/>
      <c r="D283" s="11"/>
      <c r="E283" s="15"/>
      <c r="F283" s="16"/>
      <c r="G283" s="11"/>
      <c r="H283" s="12"/>
    </row>
    <row r="284" spans="2:8" s="13" customFormat="1" ht="12.75">
      <c r="B284" s="14"/>
      <c r="C284" s="15"/>
      <c r="D284" s="11"/>
      <c r="E284" s="15"/>
      <c r="F284" s="16"/>
      <c r="G284" s="11"/>
      <c r="H284" s="12"/>
    </row>
    <row r="285" spans="2:8" s="13" customFormat="1" ht="12.75">
      <c r="B285" s="14"/>
      <c r="C285" s="15"/>
      <c r="D285" s="11"/>
      <c r="E285" s="15"/>
      <c r="F285" s="16"/>
      <c r="G285" s="11"/>
      <c r="H285" s="12"/>
    </row>
    <row r="286" spans="2:8" s="13" customFormat="1" ht="12.75">
      <c r="B286" s="14"/>
      <c r="C286" s="15"/>
      <c r="D286" s="11"/>
      <c r="E286" s="15"/>
      <c r="F286" s="16"/>
      <c r="G286" s="11"/>
      <c r="H286" s="12"/>
    </row>
    <row r="287" spans="2:8" s="13" customFormat="1" ht="12.75">
      <c r="B287" s="14"/>
      <c r="C287" s="15"/>
      <c r="D287" s="11"/>
      <c r="E287" s="15"/>
      <c r="F287" s="16"/>
      <c r="G287" s="11"/>
      <c r="H287" s="12"/>
    </row>
    <row r="288" spans="2:8" s="13" customFormat="1" ht="12.75">
      <c r="B288" s="14"/>
      <c r="C288" s="15"/>
      <c r="D288" s="11"/>
      <c r="E288" s="15"/>
      <c r="F288" s="16"/>
      <c r="G288" s="11"/>
      <c r="H288" s="12"/>
    </row>
    <row r="289" spans="2:8" s="13" customFormat="1" ht="12.75">
      <c r="B289" s="14"/>
      <c r="C289" s="15"/>
      <c r="D289" s="11"/>
      <c r="E289" s="15"/>
      <c r="F289" s="16"/>
      <c r="G289" s="11"/>
      <c r="H289" s="12"/>
    </row>
    <row r="290" spans="2:8" s="13" customFormat="1" ht="12.75">
      <c r="B290" s="14"/>
      <c r="C290" s="15"/>
      <c r="D290" s="11"/>
      <c r="E290" s="15"/>
      <c r="F290" s="16"/>
      <c r="G290" s="11"/>
      <c r="H290" s="12"/>
    </row>
    <row r="291" spans="2:8" s="13" customFormat="1" ht="12.75">
      <c r="B291" s="14"/>
      <c r="C291" s="15"/>
      <c r="D291" s="11"/>
      <c r="E291" s="15"/>
      <c r="F291" s="16"/>
      <c r="G291" s="11"/>
      <c r="H291" s="12"/>
    </row>
    <row r="292" spans="2:8" s="13" customFormat="1" ht="12.75">
      <c r="B292" s="14"/>
      <c r="C292" s="15"/>
      <c r="D292" s="11"/>
      <c r="E292" s="15"/>
      <c r="F292" s="16"/>
      <c r="G292" s="11"/>
      <c r="H292" s="12"/>
    </row>
    <row r="293" spans="2:8" s="13" customFormat="1" ht="12.75">
      <c r="B293" s="14"/>
      <c r="C293" s="15"/>
      <c r="D293" s="11"/>
      <c r="E293" s="15"/>
      <c r="F293" s="16"/>
      <c r="G293" s="11"/>
      <c r="H293" s="12"/>
    </row>
    <row r="294" spans="2:8" s="13" customFormat="1" ht="12.75">
      <c r="B294" s="14"/>
      <c r="C294" s="15"/>
      <c r="D294" s="11"/>
      <c r="E294" s="15"/>
      <c r="F294" s="16"/>
      <c r="G294" s="11"/>
      <c r="H294" s="12"/>
    </row>
    <row r="295" spans="2:8" s="13" customFormat="1" ht="12.75">
      <c r="B295" s="14"/>
      <c r="C295" s="15"/>
      <c r="D295" s="11"/>
      <c r="E295" s="15"/>
      <c r="F295" s="16"/>
      <c r="G295" s="11"/>
      <c r="H295" s="12"/>
    </row>
    <row r="296" spans="2:8" s="13" customFormat="1" ht="12.75">
      <c r="B296" s="14"/>
      <c r="C296" s="15"/>
      <c r="D296" s="11"/>
      <c r="E296" s="15"/>
      <c r="F296" s="16"/>
      <c r="G296" s="11"/>
      <c r="H296" s="12"/>
    </row>
    <row r="297" spans="2:8" s="13" customFormat="1" ht="12.75">
      <c r="B297" s="14"/>
      <c r="C297" s="15"/>
      <c r="D297" s="11"/>
      <c r="E297" s="15"/>
      <c r="F297" s="16"/>
      <c r="G297" s="11"/>
      <c r="H297" s="12"/>
    </row>
    <row r="298" spans="2:8" s="13" customFormat="1" ht="12.75">
      <c r="B298" s="14"/>
      <c r="C298" s="15"/>
      <c r="D298" s="11"/>
      <c r="E298" s="15"/>
      <c r="F298" s="16"/>
      <c r="G298" s="11"/>
      <c r="H298" s="12"/>
    </row>
    <row r="299" spans="2:8" s="13" customFormat="1" ht="12.75">
      <c r="B299" s="14"/>
      <c r="C299" s="15"/>
      <c r="D299" s="11"/>
      <c r="E299" s="15"/>
      <c r="F299" s="16"/>
      <c r="G299" s="11"/>
      <c r="H299" s="12"/>
    </row>
    <row r="300" spans="2:8" s="13" customFormat="1" ht="12.75">
      <c r="B300" s="14"/>
      <c r="C300" s="15"/>
      <c r="D300" s="11"/>
      <c r="E300" s="15"/>
      <c r="F300" s="16"/>
      <c r="G300" s="11"/>
      <c r="H300" s="12"/>
    </row>
    <row r="301" spans="2:8" s="13" customFormat="1" ht="12.75">
      <c r="B301" s="14"/>
      <c r="C301" s="15"/>
      <c r="D301" s="11"/>
      <c r="E301" s="15"/>
      <c r="F301" s="16"/>
      <c r="G301" s="11"/>
      <c r="H301" s="12"/>
    </row>
    <row r="302" spans="2:8" s="13" customFormat="1" ht="12.75">
      <c r="B302" s="14"/>
      <c r="C302" s="15"/>
      <c r="D302" s="11"/>
      <c r="E302" s="15"/>
      <c r="F302" s="16"/>
      <c r="G302" s="11"/>
      <c r="H302" s="12"/>
    </row>
    <row r="303" spans="2:8" s="13" customFormat="1" ht="12.75">
      <c r="B303" s="14"/>
      <c r="C303" s="15"/>
      <c r="D303" s="11"/>
      <c r="E303" s="15"/>
      <c r="F303" s="16"/>
      <c r="G303" s="11"/>
      <c r="H303" s="12"/>
    </row>
    <row r="304" spans="2:8" s="13" customFormat="1" ht="12.75">
      <c r="B304" s="14"/>
      <c r="C304" s="15"/>
      <c r="D304" s="11"/>
      <c r="E304" s="15"/>
      <c r="F304" s="16"/>
      <c r="G304" s="11"/>
      <c r="H304" s="12"/>
    </row>
    <row r="305" spans="2:8" s="13" customFormat="1" ht="12.75">
      <c r="B305" s="14"/>
      <c r="C305" s="15"/>
      <c r="D305" s="11"/>
      <c r="E305" s="15"/>
      <c r="F305" s="16"/>
      <c r="G305" s="11"/>
      <c r="H305" s="12"/>
    </row>
    <row r="306" spans="2:8" s="13" customFormat="1" ht="12.75">
      <c r="B306" s="14"/>
      <c r="C306" s="15"/>
      <c r="D306" s="11"/>
      <c r="E306" s="15"/>
      <c r="F306" s="16"/>
      <c r="G306" s="11"/>
      <c r="H306" s="12"/>
    </row>
    <row r="307" spans="2:8" s="13" customFormat="1" ht="12.75">
      <c r="B307" s="14"/>
      <c r="C307" s="15"/>
      <c r="D307" s="11"/>
      <c r="E307" s="15"/>
      <c r="F307" s="16"/>
      <c r="G307" s="11"/>
      <c r="H307" s="12"/>
    </row>
    <row r="308" spans="2:8" s="13" customFormat="1" ht="12.75">
      <c r="B308" s="14"/>
      <c r="C308" s="15"/>
      <c r="D308" s="11"/>
      <c r="E308" s="15"/>
      <c r="F308" s="16"/>
      <c r="G308" s="11"/>
      <c r="H308" s="12"/>
    </row>
    <row r="309" spans="2:8" s="13" customFormat="1" ht="12.75">
      <c r="B309" s="14"/>
      <c r="C309" s="15"/>
      <c r="D309" s="11"/>
      <c r="E309" s="15"/>
      <c r="F309" s="16"/>
      <c r="G309" s="11"/>
      <c r="H309" s="12"/>
    </row>
    <row r="310" spans="2:8" s="13" customFormat="1" ht="12.75">
      <c r="B310" s="14"/>
      <c r="C310" s="15"/>
      <c r="D310" s="11"/>
      <c r="E310" s="15"/>
      <c r="F310" s="16"/>
      <c r="G310" s="11"/>
      <c r="H310" s="12"/>
    </row>
    <row r="311" spans="2:8" s="13" customFormat="1" ht="12.75">
      <c r="B311" s="14"/>
      <c r="C311" s="15"/>
      <c r="D311" s="11"/>
      <c r="E311" s="15"/>
      <c r="F311" s="16"/>
      <c r="G311" s="11"/>
      <c r="H311" s="12"/>
    </row>
    <row r="312" spans="2:8" s="13" customFormat="1" ht="12.75">
      <c r="B312" s="14"/>
      <c r="C312" s="15"/>
      <c r="D312" s="11"/>
      <c r="E312" s="15"/>
      <c r="F312" s="16"/>
      <c r="G312" s="11"/>
      <c r="H312" s="12"/>
    </row>
    <row r="313" spans="2:8" s="13" customFormat="1" ht="12.75">
      <c r="B313" s="14"/>
      <c r="C313" s="15"/>
      <c r="D313" s="11"/>
      <c r="E313" s="15"/>
      <c r="F313" s="16"/>
      <c r="G313" s="11"/>
      <c r="H313" s="12"/>
    </row>
    <row r="314" spans="2:8" s="13" customFormat="1" ht="12.75">
      <c r="B314" s="14"/>
      <c r="C314" s="15"/>
      <c r="D314" s="11"/>
      <c r="E314" s="15"/>
      <c r="F314" s="16"/>
      <c r="G314" s="11"/>
      <c r="H314" s="12"/>
    </row>
    <row r="315" spans="2:8" s="13" customFormat="1" ht="12.75">
      <c r="B315" s="14"/>
      <c r="C315" s="15"/>
      <c r="D315" s="11"/>
      <c r="E315" s="15"/>
      <c r="F315" s="16"/>
      <c r="G315" s="11"/>
      <c r="H315" s="12"/>
    </row>
    <row r="316" spans="2:8" s="13" customFormat="1" ht="12.75">
      <c r="B316" s="14"/>
      <c r="C316" s="15"/>
      <c r="D316" s="11"/>
      <c r="E316" s="15"/>
      <c r="F316" s="16"/>
      <c r="G316" s="11"/>
      <c r="H316" s="12"/>
    </row>
    <row r="317" spans="2:8" s="13" customFormat="1" ht="12.75">
      <c r="B317" s="14"/>
      <c r="C317" s="15"/>
      <c r="D317" s="11"/>
      <c r="E317" s="15"/>
      <c r="F317" s="16"/>
      <c r="G317" s="11"/>
      <c r="H317" s="12"/>
    </row>
    <row r="318" spans="2:8" s="13" customFormat="1" ht="12.75">
      <c r="B318" s="14"/>
      <c r="C318" s="15"/>
      <c r="D318" s="11"/>
      <c r="E318" s="15"/>
      <c r="F318" s="16"/>
      <c r="G318" s="11"/>
      <c r="H318" s="12"/>
    </row>
    <row r="319" spans="2:8" s="13" customFormat="1" ht="12.75">
      <c r="B319" s="14"/>
      <c r="C319" s="15"/>
      <c r="D319" s="11"/>
      <c r="E319" s="15"/>
      <c r="F319" s="16"/>
      <c r="G319" s="11"/>
      <c r="H319" s="12"/>
    </row>
    <row r="320" spans="2:8" s="13" customFormat="1" ht="12.75">
      <c r="B320" s="14"/>
      <c r="C320" s="15"/>
      <c r="D320" s="11"/>
      <c r="E320" s="15"/>
      <c r="F320" s="16"/>
      <c r="G320" s="11"/>
      <c r="H320" s="12"/>
    </row>
    <row r="321" spans="2:8" s="13" customFormat="1" ht="12.75">
      <c r="B321" s="14"/>
      <c r="C321" s="15"/>
      <c r="D321" s="11"/>
      <c r="E321" s="15"/>
      <c r="F321" s="16"/>
      <c r="G321" s="11"/>
      <c r="H321" s="12"/>
    </row>
    <row r="322" spans="2:8" s="13" customFormat="1" ht="12.75">
      <c r="B322" s="14"/>
      <c r="C322" s="15"/>
      <c r="D322" s="11"/>
      <c r="E322" s="15"/>
      <c r="F322" s="16"/>
      <c r="G322" s="11"/>
      <c r="H322" s="12"/>
    </row>
    <row r="323" spans="2:8" s="13" customFormat="1" ht="12.75">
      <c r="B323" s="14"/>
      <c r="C323" s="15"/>
      <c r="D323" s="11"/>
      <c r="E323" s="15"/>
      <c r="F323" s="16"/>
      <c r="G323" s="11"/>
      <c r="H323" s="12"/>
    </row>
    <row r="324" spans="2:8" s="13" customFormat="1" ht="12.75">
      <c r="B324" s="14"/>
      <c r="C324" s="15"/>
      <c r="D324" s="11"/>
      <c r="E324" s="15"/>
      <c r="F324" s="16"/>
      <c r="G324" s="11"/>
      <c r="H324" s="12"/>
    </row>
    <row r="325" spans="2:8" s="13" customFormat="1" ht="12.75">
      <c r="B325" s="14"/>
      <c r="C325" s="15"/>
      <c r="D325" s="11"/>
      <c r="E325" s="15"/>
      <c r="F325" s="16"/>
      <c r="G325" s="11"/>
      <c r="H325" s="12"/>
    </row>
    <row r="326" spans="2:8" s="13" customFormat="1" ht="12.75">
      <c r="B326" s="14"/>
      <c r="C326" s="15"/>
      <c r="D326" s="11"/>
      <c r="E326" s="15"/>
      <c r="F326" s="16"/>
      <c r="G326" s="11"/>
      <c r="H326" s="12"/>
    </row>
    <row r="327" spans="2:8" s="13" customFormat="1" ht="12.75">
      <c r="B327" s="14"/>
      <c r="C327" s="15"/>
      <c r="D327" s="11"/>
      <c r="E327" s="15"/>
      <c r="F327" s="16"/>
      <c r="G327" s="11"/>
      <c r="H327" s="12"/>
    </row>
    <row r="328" spans="2:8" s="13" customFormat="1" ht="12.75">
      <c r="B328" s="14"/>
      <c r="C328" s="15"/>
      <c r="D328" s="11"/>
      <c r="E328" s="15"/>
      <c r="F328" s="16"/>
      <c r="G328" s="11"/>
      <c r="H328" s="12"/>
    </row>
    <row r="329" spans="2:8" s="13" customFormat="1" ht="12.75">
      <c r="B329" s="14"/>
      <c r="C329" s="15"/>
      <c r="D329" s="11"/>
      <c r="E329" s="15"/>
      <c r="F329" s="16"/>
      <c r="G329" s="11"/>
      <c r="H329" s="12"/>
    </row>
    <row r="330" spans="2:8" s="13" customFormat="1" ht="12.75">
      <c r="B330" s="14"/>
      <c r="C330" s="15"/>
      <c r="D330" s="11"/>
      <c r="E330" s="15"/>
      <c r="F330" s="16"/>
      <c r="G330" s="11"/>
      <c r="H330" s="12"/>
    </row>
    <row r="331" spans="2:8" s="13" customFormat="1" ht="12.75">
      <c r="B331" s="14"/>
      <c r="C331" s="15"/>
      <c r="D331" s="11"/>
      <c r="E331" s="15"/>
      <c r="F331" s="16"/>
      <c r="G331" s="11"/>
      <c r="H331" s="12"/>
    </row>
    <row r="332" spans="2:8" s="13" customFormat="1" ht="12.75">
      <c r="B332" s="14"/>
      <c r="C332" s="15"/>
      <c r="D332" s="11"/>
      <c r="E332" s="15"/>
      <c r="F332" s="16"/>
      <c r="G332" s="11"/>
      <c r="H332" s="12"/>
    </row>
    <row r="333" spans="2:8" s="13" customFormat="1" ht="12.75">
      <c r="B333" s="14"/>
      <c r="C333" s="15"/>
      <c r="D333" s="11"/>
      <c r="E333" s="15"/>
      <c r="F333" s="16"/>
      <c r="G333" s="11"/>
      <c r="H333" s="12"/>
    </row>
    <row r="334" spans="2:8" s="13" customFormat="1" ht="12.75">
      <c r="B334" s="14"/>
      <c r="C334" s="15"/>
      <c r="D334" s="11"/>
      <c r="E334" s="15"/>
      <c r="F334" s="16"/>
      <c r="G334" s="11"/>
      <c r="H334" s="12"/>
    </row>
    <row r="335" spans="2:8" s="13" customFormat="1" ht="12.75">
      <c r="B335" s="14"/>
      <c r="C335" s="15"/>
      <c r="D335" s="11"/>
      <c r="E335" s="15"/>
      <c r="F335" s="16"/>
      <c r="G335" s="11"/>
      <c r="H335" s="12"/>
    </row>
    <row r="336" spans="2:8" s="13" customFormat="1" ht="12.75">
      <c r="B336" s="14"/>
      <c r="C336" s="15"/>
      <c r="D336" s="11"/>
      <c r="E336" s="15"/>
      <c r="F336" s="16"/>
      <c r="G336" s="11"/>
      <c r="H336" s="12"/>
    </row>
    <row r="337" spans="2:8" s="13" customFormat="1" ht="12.75">
      <c r="B337" s="14"/>
      <c r="C337" s="15"/>
      <c r="D337" s="11"/>
      <c r="E337" s="15"/>
      <c r="F337" s="16"/>
      <c r="G337" s="11"/>
      <c r="H337" s="12"/>
    </row>
    <row r="338" spans="2:8" s="13" customFormat="1" ht="12.75">
      <c r="B338" s="14"/>
      <c r="C338" s="15"/>
      <c r="D338" s="11"/>
      <c r="E338" s="15"/>
      <c r="F338" s="16"/>
      <c r="G338" s="11"/>
      <c r="H338" s="12"/>
    </row>
    <row r="339" spans="2:8" s="13" customFormat="1" ht="12.75">
      <c r="B339" s="14"/>
      <c r="C339" s="15"/>
      <c r="D339" s="11"/>
      <c r="E339" s="15"/>
      <c r="F339" s="16"/>
      <c r="G339" s="11"/>
      <c r="H339" s="12"/>
    </row>
    <row r="340" spans="2:8" s="13" customFormat="1" ht="12.75">
      <c r="B340" s="14"/>
      <c r="C340" s="15"/>
      <c r="D340" s="11"/>
      <c r="E340" s="15"/>
      <c r="F340" s="16"/>
      <c r="G340" s="11"/>
      <c r="H340" s="12"/>
    </row>
    <row r="341" spans="2:8" s="13" customFormat="1" ht="12.75">
      <c r="B341" s="14"/>
      <c r="C341" s="15"/>
      <c r="D341" s="11"/>
      <c r="E341" s="15"/>
      <c r="F341" s="16"/>
      <c r="G341" s="11"/>
      <c r="H341" s="12"/>
    </row>
    <row r="342" spans="2:8" s="13" customFormat="1" ht="12.75">
      <c r="B342" s="14"/>
      <c r="C342" s="15"/>
      <c r="D342" s="11"/>
      <c r="E342" s="15"/>
      <c r="F342" s="16"/>
      <c r="G342" s="11"/>
      <c r="H342" s="12"/>
    </row>
    <row r="343" spans="2:8" s="13" customFormat="1" ht="12.75">
      <c r="B343" s="14"/>
      <c r="C343" s="15"/>
      <c r="D343" s="11"/>
      <c r="E343" s="15"/>
      <c r="F343" s="16"/>
      <c r="G343" s="11"/>
      <c r="H343" s="12"/>
    </row>
    <row r="344" spans="2:8" s="13" customFormat="1" ht="12.75">
      <c r="B344" s="14"/>
      <c r="C344" s="15"/>
      <c r="D344" s="11"/>
      <c r="E344" s="15"/>
      <c r="F344" s="16"/>
      <c r="G344" s="11"/>
      <c r="H344" s="12"/>
    </row>
    <row r="345" spans="2:8" s="13" customFormat="1" ht="12.75">
      <c r="B345" s="14"/>
      <c r="C345" s="15"/>
      <c r="D345" s="11"/>
      <c r="E345" s="15"/>
      <c r="F345" s="16"/>
      <c r="G345" s="11"/>
      <c r="H345" s="12"/>
    </row>
    <row r="346" spans="2:8" s="13" customFormat="1" ht="12.75">
      <c r="B346" s="14"/>
      <c r="C346" s="15"/>
      <c r="D346" s="11"/>
      <c r="E346" s="15"/>
      <c r="F346" s="16"/>
      <c r="G346" s="11"/>
      <c r="H346" s="12"/>
    </row>
    <row r="347" spans="2:8" s="13" customFormat="1" ht="12.75">
      <c r="B347" s="14"/>
      <c r="C347" s="15"/>
      <c r="D347" s="11"/>
      <c r="E347" s="15"/>
      <c r="F347" s="16"/>
      <c r="G347" s="11"/>
      <c r="H347" s="12"/>
    </row>
    <row r="348" spans="2:8" s="13" customFormat="1" ht="12.75">
      <c r="B348" s="14"/>
      <c r="C348" s="15"/>
      <c r="D348" s="11"/>
      <c r="E348" s="15"/>
      <c r="F348" s="16"/>
      <c r="G348" s="11"/>
      <c r="H348" s="12"/>
    </row>
    <row r="349" spans="2:8" s="13" customFormat="1" ht="12.75">
      <c r="B349" s="14"/>
      <c r="C349" s="15"/>
      <c r="D349" s="11"/>
      <c r="E349" s="15"/>
      <c r="F349" s="16"/>
      <c r="G349" s="11"/>
      <c r="H349" s="12"/>
    </row>
    <row r="350" spans="2:8" s="13" customFormat="1" ht="12.75">
      <c r="B350" s="14"/>
      <c r="C350" s="15"/>
      <c r="D350" s="11"/>
      <c r="E350" s="15"/>
      <c r="F350" s="16"/>
      <c r="G350" s="11"/>
      <c r="H350" s="12"/>
    </row>
    <row r="351" spans="2:8" s="13" customFormat="1" ht="12.75">
      <c r="B351" s="14"/>
      <c r="C351" s="15"/>
      <c r="D351" s="11"/>
      <c r="E351" s="15"/>
      <c r="F351" s="16"/>
      <c r="G351" s="11"/>
      <c r="H351" s="12"/>
    </row>
    <row r="352" spans="2:8" s="13" customFormat="1" ht="12.75">
      <c r="B352" s="14"/>
      <c r="C352" s="15"/>
      <c r="D352" s="11"/>
      <c r="E352" s="15"/>
      <c r="F352" s="16"/>
      <c r="G352" s="11"/>
      <c r="H352" s="12"/>
    </row>
    <row r="353" spans="2:8" s="13" customFormat="1" ht="12.75">
      <c r="B353" s="14"/>
      <c r="C353" s="15"/>
      <c r="D353" s="11"/>
      <c r="E353" s="15"/>
      <c r="F353" s="16"/>
      <c r="G353" s="11"/>
      <c r="H353" s="12"/>
    </row>
    <row r="354" spans="2:8" s="13" customFormat="1" ht="12.75">
      <c r="B354" s="14"/>
      <c r="C354" s="15"/>
      <c r="D354" s="11"/>
      <c r="E354" s="15"/>
      <c r="F354" s="16"/>
      <c r="G354" s="11"/>
      <c r="H354" s="12"/>
    </row>
    <row r="355" spans="2:8" s="13" customFormat="1" ht="12.75">
      <c r="B355" s="14"/>
      <c r="C355" s="15"/>
      <c r="D355" s="11"/>
      <c r="E355" s="15"/>
      <c r="F355" s="16"/>
      <c r="G355" s="11"/>
      <c r="H355" s="12"/>
    </row>
    <row r="356" spans="2:8" s="13" customFormat="1" ht="12.75">
      <c r="B356" s="14"/>
      <c r="C356" s="15"/>
      <c r="D356" s="11"/>
      <c r="E356" s="15"/>
      <c r="F356" s="16"/>
      <c r="G356" s="11"/>
      <c r="H356" s="12"/>
    </row>
  </sheetData>
  <sheetProtection/>
  <mergeCells count="65">
    <mergeCell ref="D149:D150"/>
    <mergeCell ref="J161:J162"/>
    <mergeCell ref="K161:K162"/>
    <mergeCell ref="J151:J152"/>
    <mergeCell ref="K151:K152"/>
    <mergeCell ref="E149:E150"/>
    <mergeCell ref="E161:E162"/>
    <mergeCell ref="E151:E152"/>
    <mergeCell ref="K159:K160"/>
    <mergeCell ref="E153:E154"/>
    <mergeCell ref="J157:J158"/>
    <mergeCell ref="K157:K158"/>
    <mergeCell ref="J159:J160"/>
    <mergeCell ref="E157:E158"/>
    <mergeCell ref="K149:K150"/>
    <mergeCell ref="K153:K154"/>
    <mergeCell ref="J155:J156"/>
    <mergeCell ref="K155:K156"/>
    <mergeCell ref="K169:K170"/>
    <mergeCell ref="J153:J154"/>
    <mergeCell ref="J165:J166"/>
    <mergeCell ref="K165:K166"/>
    <mergeCell ref="E165:E166"/>
    <mergeCell ref="E163:E164"/>
    <mergeCell ref="E159:E160"/>
    <mergeCell ref="K167:K168"/>
    <mergeCell ref="E155:E156"/>
    <mergeCell ref="J163:J164"/>
    <mergeCell ref="L147:L148"/>
    <mergeCell ref="D151:D152"/>
    <mergeCell ref="E169:E170"/>
    <mergeCell ref="E167:E168"/>
    <mergeCell ref="E147:E148"/>
    <mergeCell ref="D147:D148"/>
    <mergeCell ref="D167:D168"/>
    <mergeCell ref="D169:D170"/>
    <mergeCell ref="J167:J168"/>
    <mergeCell ref="J169:J170"/>
    <mergeCell ref="J145:J146"/>
    <mergeCell ref="K145:K146"/>
    <mergeCell ref="L145:L146"/>
    <mergeCell ref="D153:D154"/>
    <mergeCell ref="E145:E146"/>
    <mergeCell ref="D145:D146"/>
    <mergeCell ref="L151:L152"/>
    <mergeCell ref="K147:K148"/>
    <mergeCell ref="J147:J148"/>
    <mergeCell ref="J149:J150"/>
    <mergeCell ref="D163:D164"/>
    <mergeCell ref="D165:D166"/>
    <mergeCell ref="D157:D158"/>
    <mergeCell ref="D161:D162"/>
    <mergeCell ref="L155:L156"/>
    <mergeCell ref="L159:L160"/>
    <mergeCell ref="L163:L164"/>
    <mergeCell ref="D155:D156"/>
    <mergeCell ref="D159:D160"/>
    <mergeCell ref="K163:K164"/>
    <mergeCell ref="L165:L166"/>
    <mergeCell ref="L157:L158"/>
    <mergeCell ref="L149:L150"/>
    <mergeCell ref="L167:L168"/>
    <mergeCell ref="L169:L170"/>
    <mergeCell ref="L153:L154"/>
    <mergeCell ref="L161:L162"/>
  </mergeCells>
  <printOptions/>
  <pageMargins left="0.56" right="0.5" top="0.37" bottom="0.37" header="0.22" footer="0.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M244"/>
  <sheetViews>
    <sheetView zoomScalePageLayoutView="0" workbookViewId="0" topLeftCell="A1">
      <pane ySplit="1" topLeftCell="A71" activePane="bottomLeft" state="frozen"/>
      <selection pane="topLeft" activeCell="A1" sqref="A1"/>
      <selection pane="bottomLeft" activeCell="C29" sqref="C29"/>
    </sheetView>
  </sheetViews>
  <sheetFormatPr defaultColWidth="9.140625" defaultRowHeight="12.75"/>
  <cols>
    <col min="1" max="1" width="4.00390625" style="0" bestFit="1" customWidth="1"/>
    <col min="2" max="2" width="7.28125" style="66" bestFit="1" customWidth="1"/>
    <col min="3" max="3" width="17.421875" style="57" bestFit="1" customWidth="1"/>
    <col min="4" max="4" width="5.8515625" style="10" bestFit="1" customWidth="1"/>
    <col min="5" max="5" width="18.421875" style="57" bestFit="1" customWidth="1"/>
    <col min="6" max="6" width="7.421875" style="36" bestFit="1" customWidth="1"/>
    <col min="7" max="7" width="4.421875" style="10" customWidth="1"/>
    <col min="8" max="8" width="4.421875" style="7" customWidth="1"/>
    <col min="9" max="9" width="4.57421875" style="0" bestFit="1" customWidth="1"/>
    <col min="10" max="11" width="5.140625" style="13" bestFit="1" customWidth="1"/>
    <col min="12" max="12" width="8.421875" style="13" customWidth="1"/>
    <col min="13" max="13" width="9.140625" style="13" customWidth="1"/>
  </cols>
  <sheetData>
    <row r="1" spans="1:8" ht="69" thickBot="1">
      <c r="A1" s="59" t="s">
        <v>8</v>
      </c>
      <c r="B1" s="60" t="s">
        <v>10</v>
      </c>
      <c r="C1" s="84" t="s">
        <v>334</v>
      </c>
      <c r="D1" s="68" t="s">
        <v>303</v>
      </c>
      <c r="E1" s="61" t="s">
        <v>0</v>
      </c>
      <c r="F1" s="69" t="s">
        <v>5</v>
      </c>
      <c r="G1" s="62" t="s">
        <v>6</v>
      </c>
      <c r="H1" s="63" t="s">
        <v>7</v>
      </c>
    </row>
    <row r="2" spans="1:8" ht="12.75">
      <c r="A2" s="44" t="s">
        <v>236</v>
      </c>
      <c r="B2" s="53" t="s">
        <v>1</v>
      </c>
      <c r="C2" s="54" t="s">
        <v>14</v>
      </c>
      <c r="D2" s="1" t="s">
        <v>11</v>
      </c>
      <c r="E2" s="54" t="s">
        <v>145</v>
      </c>
      <c r="F2" s="32">
        <v>31.56</v>
      </c>
      <c r="G2" s="44" t="s">
        <v>236</v>
      </c>
      <c r="H2" s="55">
        <v>14</v>
      </c>
    </row>
    <row r="3" spans="1:8" ht="12.75">
      <c r="A3" s="45" t="s">
        <v>237</v>
      </c>
      <c r="B3" s="41" t="s">
        <v>1</v>
      </c>
      <c r="C3" s="42" t="s">
        <v>15</v>
      </c>
      <c r="D3" s="9" t="s">
        <v>11</v>
      </c>
      <c r="E3" s="42" t="s">
        <v>162</v>
      </c>
      <c r="F3" s="33">
        <v>31.73</v>
      </c>
      <c r="G3" s="45" t="s">
        <v>237</v>
      </c>
      <c r="H3" s="20">
        <v>13</v>
      </c>
    </row>
    <row r="4" spans="1:8" ht="12.75">
      <c r="A4" s="45" t="s">
        <v>238</v>
      </c>
      <c r="B4" s="41" t="s">
        <v>1</v>
      </c>
      <c r="C4" s="42" t="s">
        <v>19</v>
      </c>
      <c r="D4" s="40" t="s">
        <v>26</v>
      </c>
      <c r="E4" s="42" t="s">
        <v>178</v>
      </c>
      <c r="F4" s="33">
        <v>32.72</v>
      </c>
      <c r="G4" s="45"/>
      <c r="H4" s="20"/>
    </row>
    <row r="5" spans="1:8" ht="12.75">
      <c r="A5" s="45" t="s">
        <v>239</v>
      </c>
      <c r="B5" s="41" t="s">
        <v>1</v>
      </c>
      <c r="C5" s="42" t="s">
        <v>22</v>
      </c>
      <c r="D5" s="9" t="s">
        <v>26</v>
      </c>
      <c r="E5" s="42" t="s">
        <v>184</v>
      </c>
      <c r="F5" s="33">
        <v>35.24</v>
      </c>
      <c r="G5" s="45"/>
      <c r="H5" s="56"/>
    </row>
    <row r="6" spans="1:8" ht="12.75">
      <c r="A6" s="45" t="s">
        <v>240</v>
      </c>
      <c r="B6" s="41" t="s">
        <v>1</v>
      </c>
      <c r="C6" s="42" t="s">
        <v>14</v>
      </c>
      <c r="D6" s="9" t="s">
        <v>26</v>
      </c>
      <c r="E6" s="42" t="s">
        <v>147</v>
      </c>
      <c r="F6" s="33">
        <v>38.54</v>
      </c>
      <c r="G6" s="45"/>
      <c r="H6" s="20"/>
    </row>
    <row r="7" spans="1:8" ht="12.75">
      <c r="A7" s="45" t="s">
        <v>241</v>
      </c>
      <c r="B7" s="41" t="s">
        <v>1</v>
      </c>
      <c r="C7" s="42" t="s">
        <v>18</v>
      </c>
      <c r="D7" s="9" t="s">
        <v>11</v>
      </c>
      <c r="E7" s="42" t="s">
        <v>164</v>
      </c>
      <c r="F7" s="33">
        <v>39.49</v>
      </c>
      <c r="G7" s="45" t="s">
        <v>238</v>
      </c>
      <c r="H7" s="56">
        <v>12</v>
      </c>
    </row>
    <row r="8" spans="1:8" ht="12.75">
      <c r="A8" s="45" t="s">
        <v>242</v>
      </c>
      <c r="B8" s="41" t="s">
        <v>1</v>
      </c>
      <c r="C8" s="42" t="s">
        <v>14</v>
      </c>
      <c r="D8" s="9" t="s">
        <v>11</v>
      </c>
      <c r="E8" s="42" t="s">
        <v>146</v>
      </c>
      <c r="F8" s="33">
        <v>39.77</v>
      </c>
      <c r="G8" s="45" t="s">
        <v>239</v>
      </c>
      <c r="H8" s="20">
        <v>11</v>
      </c>
    </row>
    <row r="9" spans="1:8" ht="12.75">
      <c r="A9" s="45" t="s">
        <v>243</v>
      </c>
      <c r="B9" s="41" t="s">
        <v>1</v>
      </c>
      <c r="C9" s="42" t="s">
        <v>23</v>
      </c>
      <c r="D9" s="9" t="s">
        <v>11</v>
      </c>
      <c r="E9" s="42" t="s">
        <v>138</v>
      </c>
      <c r="F9" s="33">
        <v>39.93</v>
      </c>
      <c r="G9" s="45" t="s">
        <v>240</v>
      </c>
      <c r="H9" s="56">
        <v>10</v>
      </c>
    </row>
    <row r="10" spans="1:8" ht="12.75">
      <c r="A10" s="45" t="s">
        <v>244</v>
      </c>
      <c r="B10" s="41" t="s">
        <v>1</v>
      </c>
      <c r="C10" s="42" t="s">
        <v>71</v>
      </c>
      <c r="D10" s="9" t="s">
        <v>26</v>
      </c>
      <c r="E10" s="42" t="s">
        <v>181</v>
      </c>
      <c r="F10" s="33">
        <v>41.32</v>
      </c>
      <c r="G10" s="45"/>
      <c r="H10" s="56"/>
    </row>
    <row r="11" spans="1:8" ht="12.75">
      <c r="A11" s="45" t="s">
        <v>245</v>
      </c>
      <c r="B11" s="41" t="s">
        <v>1</v>
      </c>
      <c r="C11" s="42" t="s">
        <v>22</v>
      </c>
      <c r="D11" s="9" t="s">
        <v>26</v>
      </c>
      <c r="E11" s="42" t="s">
        <v>183</v>
      </c>
      <c r="F11" s="33">
        <v>41.82</v>
      </c>
      <c r="G11" s="45"/>
      <c r="H11" s="20"/>
    </row>
    <row r="12" spans="1:8" ht="12.75">
      <c r="A12" s="45" t="s">
        <v>246</v>
      </c>
      <c r="B12" s="41" t="s">
        <v>1</v>
      </c>
      <c r="C12" s="42" t="s">
        <v>20</v>
      </c>
      <c r="D12" s="9" t="s">
        <v>11</v>
      </c>
      <c r="E12" s="42" t="s">
        <v>126</v>
      </c>
      <c r="F12" s="33">
        <v>42.21</v>
      </c>
      <c r="G12" s="45" t="s">
        <v>241</v>
      </c>
      <c r="H12" s="20">
        <v>9</v>
      </c>
    </row>
    <row r="13" spans="1:13" s="141" customFormat="1" ht="12.75">
      <c r="A13" s="135" t="s">
        <v>247</v>
      </c>
      <c r="B13" s="157" t="s">
        <v>1</v>
      </c>
      <c r="C13" s="158" t="s">
        <v>17</v>
      </c>
      <c r="D13" s="159" t="s">
        <v>11</v>
      </c>
      <c r="E13" s="158" t="s">
        <v>304</v>
      </c>
      <c r="F13" s="139">
        <v>42.37</v>
      </c>
      <c r="G13" s="135" t="s">
        <v>242</v>
      </c>
      <c r="H13" s="160">
        <v>8</v>
      </c>
      <c r="J13" s="142"/>
      <c r="K13" s="142"/>
      <c r="L13" s="142"/>
      <c r="M13" s="142"/>
    </row>
    <row r="14" spans="1:8" ht="12.75">
      <c r="A14" s="45" t="s">
        <v>248</v>
      </c>
      <c r="B14" s="41" t="s">
        <v>1</v>
      </c>
      <c r="C14" s="42" t="s">
        <v>120</v>
      </c>
      <c r="D14" s="9" t="s">
        <v>26</v>
      </c>
      <c r="E14" s="42" t="s">
        <v>190</v>
      </c>
      <c r="F14" s="33">
        <v>42.84</v>
      </c>
      <c r="G14" s="45"/>
      <c r="H14" s="56"/>
    </row>
    <row r="15" spans="1:8" ht="12.75">
      <c r="A15" s="45" t="s">
        <v>249</v>
      </c>
      <c r="B15" s="41" t="s">
        <v>1</v>
      </c>
      <c r="C15" s="42" t="s">
        <v>23</v>
      </c>
      <c r="D15" s="9" t="s">
        <v>11</v>
      </c>
      <c r="E15" s="42" t="s">
        <v>137</v>
      </c>
      <c r="F15" s="33">
        <v>43.68</v>
      </c>
      <c r="G15" s="45" t="s">
        <v>243</v>
      </c>
      <c r="H15" s="20">
        <v>7</v>
      </c>
    </row>
    <row r="16" spans="1:8" ht="12.75">
      <c r="A16" s="45" t="s">
        <v>250</v>
      </c>
      <c r="B16" s="41" t="s">
        <v>1</v>
      </c>
      <c r="C16" s="42" t="s">
        <v>72</v>
      </c>
      <c r="D16" s="9" t="s">
        <v>11</v>
      </c>
      <c r="E16" s="42" t="s">
        <v>130</v>
      </c>
      <c r="F16" s="33">
        <v>45.01</v>
      </c>
      <c r="G16" s="45" t="s">
        <v>244</v>
      </c>
      <c r="H16" s="56">
        <v>6</v>
      </c>
    </row>
    <row r="17" spans="1:8" ht="12.75">
      <c r="A17" s="45" t="s">
        <v>251</v>
      </c>
      <c r="B17" s="41" t="s">
        <v>1</v>
      </c>
      <c r="C17" s="42" t="s">
        <v>15</v>
      </c>
      <c r="D17" s="9" t="s">
        <v>11</v>
      </c>
      <c r="E17" s="42" t="s">
        <v>156</v>
      </c>
      <c r="F17" s="33">
        <v>45.65</v>
      </c>
      <c r="G17" s="45" t="s">
        <v>245</v>
      </c>
      <c r="H17" s="20">
        <v>5</v>
      </c>
    </row>
    <row r="18" spans="1:8" ht="12.75">
      <c r="A18" s="45" t="s">
        <v>252</v>
      </c>
      <c r="B18" s="41" t="s">
        <v>1</v>
      </c>
      <c r="C18" s="42" t="s">
        <v>122</v>
      </c>
      <c r="D18" s="9" t="s">
        <v>26</v>
      </c>
      <c r="E18" s="42" t="s">
        <v>186</v>
      </c>
      <c r="F18" s="33">
        <v>45.89</v>
      </c>
      <c r="G18" s="45"/>
      <c r="H18" s="20"/>
    </row>
    <row r="19" spans="1:8" ht="12.75">
      <c r="A19" s="45" t="s">
        <v>253</v>
      </c>
      <c r="B19" s="41" t="s">
        <v>1</v>
      </c>
      <c r="C19" s="42" t="s">
        <v>21</v>
      </c>
      <c r="D19" s="9" t="s">
        <v>26</v>
      </c>
      <c r="E19" s="42" t="s">
        <v>123</v>
      </c>
      <c r="F19" s="33">
        <v>47.51</v>
      </c>
      <c r="G19" s="45"/>
      <c r="H19" s="56"/>
    </row>
    <row r="20" spans="1:8" ht="12.75">
      <c r="A20" s="45" t="s">
        <v>254</v>
      </c>
      <c r="B20" s="41" t="s">
        <v>1</v>
      </c>
      <c r="C20" s="42" t="s">
        <v>14</v>
      </c>
      <c r="D20" s="9" t="s">
        <v>26</v>
      </c>
      <c r="E20" s="42" t="s">
        <v>148</v>
      </c>
      <c r="F20" s="33">
        <v>48.5</v>
      </c>
      <c r="G20" s="45"/>
      <c r="H20" s="56"/>
    </row>
    <row r="21" spans="1:8" ht="12.75">
      <c r="A21" s="45" t="s">
        <v>255</v>
      </c>
      <c r="B21" s="41" t="s">
        <v>1</v>
      </c>
      <c r="C21" s="42" t="s">
        <v>120</v>
      </c>
      <c r="D21" s="9" t="s">
        <v>26</v>
      </c>
      <c r="E21" s="42" t="s">
        <v>188</v>
      </c>
      <c r="F21" s="33">
        <v>52.28</v>
      </c>
      <c r="G21" s="45"/>
      <c r="H21" s="20"/>
    </row>
    <row r="22" spans="1:8" ht="12.75">
      <c r="A22" s="45" t="s">
        <v>256</v>
      </c>
      <c r="B22" s="41" t="s">
        <v>1</v>
      </c>
      <c r="C22" s="42" t="s">
        <v>71</v>
      </c>
      <c r="D22" s="9" t="s">
        <v>26</v>
      </c>
      <c r="E22" s="42" t="s">
        <v>182</v>
      </c>
      <c r="F22" s="33">
        <v>54.59</v>
      </c>
      <c r="G22" s="9"/>
      <c r="H22" s="56"/>
    </row>
    <row r="23" spans="1:13" s="141" customFormat="1" ht="12.75">
      <c r="A23" s="135" t="s">
        <v>257</v>
      </c>
      <c r="B23" s="157" t="s">
        <v>1</v>
      </c>
      <c r="C23" s="158" t="s">
        <v>17</v>
      </c>
      <c r="D23" s="138" t="s">
        <v>11</v>
      </c>
      <c r="E23" s="158" t="s">
        <v>174</v>
      </c>
      <c r="F23" s="139">
        <v>54.87</v>
      </c>
      <c r="G23" s="138" t="s">
        <v>246</v>
      </c>
      <c r="H23" s="160">
        <v>4</v>
      </c>
      <c r="J23" s="142"/>
      <c r="K23" s="142"/>
      <c r="L23" s="142"/>
      <c r="M23" s="142"/>
    </row>
    <row r="24" spans="1:8" ht="12.75">
      <c r="A24" s="45" t="s">
        <v>258</v>
      </c>
      <c r="B24" s="41" t="s">
        <v>1</v>
      </c>
      <c r="C24" s="42" t="s">
        <v>72</v>
      </c>
      <c r="D24" s="9" t="s">
        <v>11</v>
      </c>
      <c r="E24" s="42" t="s">
        <v>131</v>
      </c>
      <c r="F24" s="33">
        <v>56.81</v>
      </c>
      <c r="G24" s="9" t="s">
        <v>247</v>
      </c>
      <c r="H24" s="20">
        <v>3</v>
      </c>
    </row>
    <row r="25" spans="1:8" ht="12.75">
      <c r="A25" s="45" t="s">
        <v>259</v>
      </c>
      <c r="B25" s="41" t="s">
        <v>1</v>
      </c>
      <c r="C25" s="42" t="s">
        <v>14</v>
      </c>
      <c r="D25" s="9" t="s">
        <v>26</v>
      </c>
      <c r="E25" s="42" t="s">
        <v>149</v>
      </c>
      <c r="F25" s="33">
        <v>59.35</v>
      </c>
      <c r="G25" s="9"/>
      <c r="H25" s="56"/>
    </row>
    <row r="26" spans="1:8" ht="12.75">
      <c r="A26" s="45" t="s">
        <v>260</v>
      </c>
      <c r="B26" s="41" t="s">
        <v>1</v>
      </c>
      <c r="C26" s="42" t="s">
        <v>16</v>
      </c>
      <c r="D26" s="9" t="s">
        <v>26</v>
      </c>
      <c r="E26" s="42" t="s">
        <v>170</v>
      </c>
      <c r="F26" s="33" t="s">
        <v>305</v>
      </c>
      <c r="G26" s="9"/>
      <c r="H26" s="56"/>
    </row>
    <row r="27" spans="1:8" ht="13.5" thickBot="1">
      <c r="A27" s="70" t="s">
        <v>261</v>
      </c>
      <c r="B27" s="37" t="s">
        <v>1</v>
      </c>
      <c r="C27" s="38" t="s">
        <v>20</v>
      </c>
      <c r="D27" s="2" t="s">
        <v>11</v>
      </c>
      <c r="E27" s="38" t="s">
        <v>306</v>
      </c>
      <c r="F27" s="34" t="s">
        <v>307</v>
      </c>
      <c r="G27" s="2" t="s">
        <v>248</v>
      </c>
      <c r="H27" s="58">
        <v>2</v>
      </c>
    </row>
    <row r="28" spans="1:8" ht="13.5" thickBot="1">
      <c r="A28" s="13"/>
      <c r="B28" s="64"/>
      <c r="C28" s="65"/>
      <c r="D28" s="11"/>
      <c r="E28" s="65"/>
      <c r="F28" s="35"/>
      <c r="G28" s="11"/>
      <c r="H28" s="12"/>
    </row>
    <row r="29" spans="1:8" ht="12.75">
      <c r="A29" s="44" t="s">
        <v>236</v>
      </c>
      <c r="B29" s="53" t="s">
        <v>2</v>
      </c>
      <c r="C29" s="54" t="s">
        <v>14</v>
      </c>
      <c r="D29" s="1" t="s">
        <v>11</v>
      </c>
      <c r="E29" s="54" t="s">
        <v>150</v>
      </c>
      <c r="F29" s="32">
        <v>32.13</v>
      </c>
      <c r="G29" s="1" t="s">
        <v>236</v>
      </c>
      <c r="H29" s="55">
        <v>14</v>
      </c>
    </row>
    <row r="30" spans="1:8" ht="12.75">
      <c r="A30" s="45" t="s">
        <v>237</v>
      </c>
      <c r="B30" s="41" t="s">
        <v>2</v>
      </c>
      <c r="C30" s="42" t="s">
        <v>23</v>
      </c>
      <c r="D30" s="9" t="s">
        <v>11</v>
      </c>
      <c r="E30" s="42" t="s">
        <v>139</v>
      </c>
      <c r="F30" s="33">
        <v>34.23</v>
      </c>
      <c r="G30" s="9" t="s">
        <v>237</v>
      </c>
      <c r="H30" s="20">
        <v>13</v>
      </c>
    </row>
    <row r="31" spans="1:8" ht="12.75">
      <c r="A31" s="71" t="s">
        <v>238</v>
      </c>
      <c r="B31" s="41" t="s">
        <v>2</v>
      </c>
      <c r="C31" s="42" t="s">
        <v>15</v>
      </c>
      <c r="D31" s="9" t="s">
        <v>11</v>
      </c>
      <c r="E31" s="42" t="s">
        <v>157</v>
      </c>
      <c r="F31" s="33">
        <v>36.82</v>
      </c>
      <c r="G31" s="9" t="s">
        <v>238</v>
      </c>
      <c r="H31" s="20">
        <v>12</v>
      </c>
    </row>
    <row r="32" spans="1:8" ht="12.75">
      <c r="A32" s="71" t="s">
        <v>238</v>
      </c>
      <c r="B32" s="41" t="s">
        <v>2</v>
      </c>
      <c r="C32" s="42" t="s">
        <v>120</v>
      </c>
      <c r="D32" s="9" t="s">
        <v>26</v>
      </c>
      <c r="E32" s="42" t="s">
        <v>189</v>
      </c>
      <c r="F32" s="33">
        <v>36.82</v>
      </c>
      <c r="G32" s="9"/>
      <c r="H32" s="20"/>
    </row>
    <row r="33" spans="1:8" ht="12.75">
      <c r="A33" s="45" t="s">
        <v>240</v>
      </c>
      <c r="B33" s="41" t="s">
        <v>2</v>
      </c>
      <c r="C33" s="42" t="s">
        <v>20</v>
      </c>
      <c r="D33" s="9" t="s">
        <v>11</v>
      </c>
      <c r="E33" s="42" t="s">
        <v>127</v>
      </c>
      <c r="F33" s="33">
        <v>37.05</v>
      </c>
      <c r="G33" s="9" t="s">
        <v>239</v>
      </c>
      <c r="H33" s="20">
        <v>11</v>
      </c>
    </row>
    <row r="34" spans="1:8" ht="12.75">
      <c r="A34" s="45" t="s">
        <v>241</v>
      </c>
      <c r="B34" s="41" t="s">
        <v>2</v>
      </c>
      <c r="C34" s="42" t="s">
        <v>18</v>
      </c>
      <c r="D34" s="40" t="s">
        <v>11</v>
      </c>
      <c r="E34" s="42" t="s">
        <v>163</v>
      </c>
      <c r="F34" s="33">
        <v>41.11</v>
      </c>
      <c r="G34" s="9" t="s">
        <v>240</v>
      </c>
      <c r="H34" s="20">
        <v>10</v>
      </c>
    </row>
    <row r="35" spans="1:8" ht="12.75">
      <c r="A35" s="45" t="s">
        <v>242</v>
      </c>
      <c r="B35" s="41" t="s">
        <v>2</v>
      </c>
      <c r="C35" s="42" t="s">
        <v>14</v>
      </c>
      <c r="D35" s="9" t="s">
        <v>11</v>
      </c>
      <c r="E35" s="42" t="s">
        <v>151</v>
      </c>
      <c r="F35" s="33">
        <v>41.53</v>
      </c>
      <c r="G35" s="9" t="s">
        <v>241</v>
      </c>
      <c r="H35" s="20">
        <v>9</v>
      </c>
    </row>
    <row r="36" spans="1:8" ht="12.75">
      <c r="A36" s="45" t="s">
        <v>243</v>
      </c>
      <c r="B36" s="41" t="s">
        <v>2</v>
      </c>
      <c r="C36" s="42" t="s">
        <v>15</v>
      </c>
      <c r="D36" s="9" t="s">
        <v>11</v>
      </c>
      <c r="E36" s="42" t="s">
        <v>158</v>
      </c>
      <c r="F36" s="33">
        <v>43.48</v>
      </c>
      <c r="G36" s="9" t="s">
        <v>242</v>
      </c>
      <c r="H36" s="20">
        <v>8</v>
      </c>
    </row>
    <row r="37" spans="1:8" ht="12.75">
      <c r="A37" s="45" t="s">
        <v>244</v>
      </c>
      <c r="B37" s="41" t="s">
        <v>2</v>
      </c>
      <c r="C37" s="42" t="s">
        <v>122</v>
      </c>
      <c r="D37" s="9" t="s">
        <v>26</v>
      </c>
      <c r="E37" s="42" t="s">
        <v>187</v>
      </c>
      <c r="F37" s="33">
        <v>48.77</v>
      </c>
      <c r="G37" s="9"/>
      <c r="H37" s="20"/>
    </row>
    <row r="38" spans="1:8" ht="12.75">
      <c r="A38" s="45" t="s">
        <v>245</v>
      </c>
      <c r="B38" s="41" t="s">
        <v>2</v>
      </c>
      <c r="C38" s="42" t="s">
        <v>23</v>
      </c>
      <c r="D38" s="9" t="s">
        <v>11</v>
      </c>
      <c r="E38" s="42" t="s">
        <v>140</v>
      </c>
      <c r="F38" s="33">
        <v>49.29</v>
      </c>
      <c r="G38" s="9" t="s">
        <v>243</v>
      </c>
      <c r="H38" s="20">
        <v>7</v>
      </c>
    </row>
    <row r="39" spans="1:13" s="141" customFormat="1" ht="12.75">
      <c r="A39" s="135" t="s">
        <v>246</v>
      </c>
      <c r="B39" s="157" t="s">
        <v>2</v>
      </c>
      <c r="C39" s="158" t="s">
        <v>17</v>
      </c>
      <c r="D39" s="138" t="s">
        <v>11</v>
      </c>
      <c r="E39" s="158" t="s">
        <v>176</v>
      </c>
      <c r="F39" s="139">
        <v>49.41</v>
      </c>
      <c r="G39" s="138" t="s">
        <v>244</v>
      </c>
      <c r="H39" s="140">
        <v>6</v>
      </c>
      <c r="J39" s="142"/>
      <c r="K39" s="142"/>
      <c r="L39" s="142"/>
      <c r="M39" s="142"/>
    </row>
    <row r="40" spans="1:8" ht="12.75">
      <c r="A40" s="45" t="s">
        <v>247</v>
      </c>
      <c r="B40" s="41" t="s">
        <v>2</v>
      </c>
      <c r="C40" s="42" t="s">
        <v>18</v>
      </c>
      <c r="D40" s="9" t="s">
        <v>11</v>
      </c>
      <c r="E40" s="42" t="s">
        <v>165</v>
      </c>
      <c r="F40" s="33">
        <v>51.28</v>
      </c>
      <c r="G40" s="9" t="s">
        <v>245</v>
      </c>
      <c r="H40" s="20">
        <v>5</v>
      </c>
    </row>
    <row r="41" spans="1:8" ht="12.75">
      <c r="A41" s="45" t="s">
        <v>248</v>
      </c>
      <c r="B41" s="41" t="s">
        <v>2</v>
      </c>
      <c r="C41" s="42" t="s">
        <v>72</v>
      </c>
      <c r="D41" s="9" t="s">
        <v>11</v>
      </c>
      <c r="E41" s="42" t="s">
        <v>133</v>
      </c>
      <c r="F41" s="33">
        <v>53.17</v>
      </c>
      <c r="G41" s="9" t="s">
        <v>246</v>
      </c>
      <c r="H41" s="20">
        <v>4</v>
      </c>
    </row>
    <row r="42" spans="1:8" ht="12.75">
      <c r="A42" s="45" t="s">
        <v>249</v>
      </c>
      <c r="B42" s="41" t="s">
        <v>2</v>
      </c>
      <c r="C42" s="42" t="s">
        <v>72</v>
      </c>
      <c r="D42" s="9" t="s">
        <v>11</v>
      </c>
      <c r="E42" s="42" t="s">
        <v>132</v>
      </c>
      <c r="F42" s="33">
        <v>57.4</v>
      </c>
      <c r="G42" s="9" t="s">
        <v>247</v>
      </c>
      <c r="H42" s="20">
        <v>3</v>
      </c>
    </row>
    <row r="43" spans="1:8" ht="12.75">
      <c r="A43" s="45" t="s">
        <v>250</v>
      </c>
      <c r="B43" s="41" t="s">
        <v>2</v>
      </c>
      <c r="C43" s="42" t="s">
        <v>16</v>
      </c>
      <c r="D43" s="9" t="s">
        <v>26</v>
      </c>
      <c r="E43" s="42" t="s">
        <v>308</v>
      </c>
      <c r="F43" s="33" t="s">
        <v>309</v>
      </c>
      <c r="G43" s="9"/>
      <c r="H43" s="56"/>
    </row>
    <row r="44" spans="1:8" ht="13.5" thickBot="1">
      <c r="A44" s="46" t="s">
        <v>251</v>
      </c>
      <c r="B44" s="37" t="s">
        <v>2</v>
      </c>
      <c r="C44" s="38" t="s">
        <v>16</v>
      </c>
      <c r="D44" s="2" t="s">
        <v>26</v>
      </c>
      <c r="E44" s="38" t="s">
        <v>171</v>
      </c>
      <c r="F44" s="34" t="s">
        <v>310</v>
      </c>
      <c r="G44" s="2"/>
      <c r="H44" s="58"/>
    </row>
    <row r="45" spans="1:8" ht="13.5" thickBot="1">
      <c r="A45" s="13"/>
      <c r="B45" s="64"/>
      <c r="C45" s="65"/>
      <c r="D45" s="11"/>
      <c r="E45" s="65"/>
      <c r="F45" s="35"/>
      <c r="G45" s="11"/>
      <c r="H45" s="12"/>
    </row>
    <row r="46" spans="1:8" ht="12.75">
      <c r="A46" s="44" t="s">
        <v>236</v>
      </c>
      <c r="B46" s="53" t="s">
        <v>4</v>
      </c>
      <c r="C46" s="54" t="s">
        <v>14</v>
      </c>
      <c r="D46" s="1" t="s">
        <v>11</v>
      </c>
      <c r="E46" s="54" t="s">
        <v>154</v>
      </c>
      <c r="F46" s="32">
        <v>32.54</v>
      </c>
      <c r="G46" s="1" t="s">
        <v>236</v>
      </c>
      <c r="H46" s="55">
        <v>14</v>
      </c>
    </row>
    <row r="47" spans="1:8" ht="12.75">
      <c r="A47" s="45" t="s">
        <v>237</v>
      </c>
      <c r="B47" s="41" t="s">
        <v>4</v>
      </c>
      <c r="C47" s="42" t="s">
        <v>19</v>
      </c>
      <c r="D47" s="40" t="s">
        <v>26</v>
      </c>
      <c r="E47" s="42" t="s">
        <v>180</v>
      </c>
      <c r="F47" s="33">
        <v>34.1</v>
      </c>
      <c r="G47" s="9"/>
      <c r="H47" s="20"/>
    </row>
    <row r="48" spans="1:8" ht="12.75">
      <c r="A48" s="45" t="s">
        <v>238</v>
      </c>
      <c r="B48" s="41" t="s">
        <v>4</v>
      </c>
      <c r="C48" s="42" t="s">
        <v>23</v>
      </c>
      <c r="D48" s="9" t="s">
        <v>11</v>
      </c>
      <c r="E48" s="42" t="s">
        <v>143</v>
      </c>
      <c r="F48" s="33">
        <v>37.36</v>
      </c>
      <c r="G48" s="9" t="s">
        <v>237</v>
      </c>
      <c r="H48" s="20">
        <v>13</v>
      </c>
    </row>
    <row r="49" spans="1:8" ht="12.75">
      <c r="A49" s="45" t="s">
        <v>239</v>
      </c>
      <c r="B49" s="41" t="s">
        <v>4</v>
      </c>
      <c r="C49" s="42" t="s">
        <v>14</v>
      </c>
      <c r="D49" s="9" t="s">
        <v>11</v>
      </c>
      <c r="E49" s="42" t="s">
        <v>155</v>
      </c>
      <c r="F49" s="33">
        <v>37.53</v>
      </c>
      <c r="G49" s="9" t="s">
        <v>238</v>
      </c>
      <c r="H49" s="20">
        <v>12</v>
      </c>
    </row>
    <row r="50" spans="1:8" ht="12.75">
      <c r="A50" s="45" t="s">
        <v>240</v>
      </c>
      <c r="B50" s="41" t="s">
        <v>4</v>
      </c>
      <c r="C50" s="42" t="s">
        <v>15</v>
      </c>
      <c r="D50" s="9" t="s">
        <v>11</v>
      </c>
      <c r="E50" s="42" t="s">
        <v>161</v>
      </c>
      <c r="F50" s="33">
        <v>37.82</v>
      </c>
      <c r="G50" s="9" t="s">
        <v>239</v>
      </c>
      <c r="H50" s="20">
        <v>11</v>
      </c>
    </row>
    <row r="51" spans="1:8" ht="12.75">
      <c r="A51" s="45" t="s">
        <v>241</v>
      </c>
      <c r="B51" s="41" t="s">
        <v>4</v>
      </c>
      <c r="C51" s="42" t="s">
        <v>20</v>
      </c>
      <c r="D51" s="9" t="s">
        <v>11</v>
      </c>
      <c r="E51" s="42" t="s">
        <v>129</v>
      </c>
      <c r="F51" s="33">
        <v>38.28</v>
      </c>
      <c r="G51" s="9" t="s">
        <v>240</v>
      </c>
      <c r="H51" s="20">
        <v>10</v>
      </c>
    </row>
    <row r="52" spans="1:8" ht="12.75">
      <c r="A52" s="45" t="s">
        <v>242</v>
      </c>
      <c r="B52" s="41" t="s">
        <v>4</v>
      </c>
      <c r="C52" s="42" t="s">
        <v>18</v>
      </c>
      <c r="D52" s="9" t="s">
        <v>11</v>
      </c>
      <c r="E52" s="42" t="s">
        <v>168</v>
      </c>
      <c r="F52" s="33">
        <v>39.73</v>
      </c>
      <c r="G52" s="9" t="s">
        <v>241</v>
      </c>
      <c r="H52" s="20">
        <v>9</v>
      </c>
    </row>
    <row r="53" spans="1:8" ht="12.75">
      <c r="A53" s="45" t="s">
        <v>243</v>
      </c>
      <c r="B53" s="41" t="s">
        <v>4</v>
      </c>
      <c r="C53" s="42" t="s">
        <v>23</v>
      </c>
      <c r="D53" s="9" t="s">
        <v>11</v>
      </c>
      <c r="E53" s="42" t="s">
        <v>144</v>
      </c>
      <c r="F53" s="33">
        <v>39.84</v>
      </c>
      <c r="G53" s="9" t="s">
        <v>242</v>
      </c>
      <c r="H53" s="20">
        <v>8</v>
      </c>
    </row>
    <row r="54" spans="1:8" ht="12.75">
      <c r="A54" s="45" t="s">
        <v>244</v>
      </c>
      <c r="B54" s="41" t="s">
        <v>4</v>
      </c>
      <c r="C54" s="42" t="s">
        <v>21</v>
      </c>
      <c r="D54" s="40" t="s">
        <v>26</v>
      </c>
      <c r="E54" s="42" t="s">
        <v>125</v>
      </c>
      <c r="F54" s="33">
        <v>40.74</v>
      </c>
      <c r="G54" s="9"/>
      <c r="H54" s="56"/>
    </row>
    <row r="55" spans="1:13" s="141" customFormat="1" ht="12.75">
      <c r="A55" s="135" t="s">
        <v>245</v>
      </c>
      <c r="B55" s="157" t="s">
        <v>4</v>
      </c>
      <c r="C55" s="158" t="s">
        <v>17</v>
      </c>
      <c r="D55" s="138" t="s">
        <v>11</v>
      </c>
      <c r="E55" s="158" t="s">
        <v>177</v>
      </c>
      <c r="F55" s="139">
        <v>50.44</v>
      </c>
      <c r="G55" s="138" t="s">
        <v>243</v>
      </c>
      <c r="H55" s="140">
        <v>7</v>
      </c>
      <c r="J55" s="142"/>
      <c r="K55" s="142"/>
      <c r="L55" s="142"/>
      <c r="M55" s="142"/>
    </row>
    <row r="56" spans="1:8" ht="12.75">
      <c r="A56" s="45" t="s">
        <v>246</v>
      </c>
      <c r="B56" s="41" t="s">
        <v>4</v>
      </c>
      <c r="C56" s="42" t="s">
        <v>18</v>
      </c>
      <c r="D56" s="9" t="s">
        <v>11</v>
      </c>
      <c r="E56" s="42" t="s">
        <v>169</v>
      </c>
      <c r="F56" s="33">
        <v>51.97</v>
      </c>
      <c r="G56" s="9" t="s">
        <v>244</v>
      </c>
      <c r="H56" s="20">
        <v>6</v>
      </c>
    </row>
    <row r="57" spans="1:8" ht="13.5" thickBot="1">
      <c r="A57" s="46" t="s">
        <v>247</v>
      </c>
      <c r="B57" s="37" t="s">
        <v>4</v>
      </c>
      <c r="C57" s="38" t="s">
        <v>72</v>
      </c>
      <c r="D57" s="2" t="s">
        <v>11</v>
      </c>
      <c r="E57" s="38" t="s">
        <v>136</v>
      </c>
      <c r="F57" s="34" t="s">
        <v>318</v>
      </c>
      <c r="G57" s="2" t="s">
        <v>245</v>
      </c>
      <c r="H57" s="24">
        <v>5</v>
      </c>
    </row>
    <row r="59" ht="13.5" thickBot="1"/>
    <row r="60" spans="1:8" ht="12.75">
      <c r="A60" s="44" t="s">
        <v>236</v>
      </c>
      <c r="B60" s="53" t="s">
        <v>3</v>
      </c>
      <c r="C60" s="54" t="s">
        <v>14</v>
      </c>
      <c r="D60" s="1" t="s">
        <v>11</v>
      </c>
      <c r="E60" s="54" t="s">
        <v>153</v>
      </c>
      <c r="F60" s="32">
        <v>38.62</v>
      </c>
      <c r="G60" s="1" t="s">
        <v>236</v>
      </c>
      <c r="H60" s="55">
        <v>14</v>
      </c>
    </row>
    <row r="61" spans="1:8" ht="12.75">
      <c r="A61" s="45" t="s">
        <v>237</v>
      </c>
      <c r="B61" s="41" t="s">
        <v>3</v>
      </c>
      <c r="C61" s="42" t="s">
        <v>24</v>
      </c>
      <c r="D61" s="9" t="s">
        <v>26</v>
      </c>
      <c r="E61" s="42" t="s">
        <v>191</v>
      </c>
      <c r="F61" s="33">
        <v>38.67</v>
      </c>
      <c r="G61" s="9"/>
      <c r="H61" s="20"/>
    </row>
    <row r="62" spans="1:8" ht="12.75">
      <c r="A62" s="45" t="s">
        <v>238</v>
      </c>
      <c r="B62" s="41" t="s">
        <v>3</v>
      </c>
      <c r="C62" s="42" t="s">
        <v>21</v>
      </c>
      <c r="D62" s="40" t="s">
        <v>26</v>
      </c>
      <c r="E62" s="42" t="s">
        <v>124</v>
      </c>
      <c r="F62" s="33">
        <v>40.59</v>
      </c>
      <c r="G62" s="9"/>
      <c r="H62" s="20"/>
    </row>
    <row r="63" spans="1:8" ht="12.75">
      <c r="A63" s="45" t="s">
        <v>239</v>
      </c>
      <c r="B63" s="41" t="s">
        <v>3</v>
      </c>
      <c r="C63" s="42" t="s">
        <v>19</v>
      </c>
      <c r="D63" s="40" t="s">
        <v>26</v>
      </c>
      <c r="E63" s="42" t="s">
        <v>179</v>
      </c>
      <c r="F63" s="33">
        <v>45.52</v>
      </c>
      <c r="G63" s="9"/>
      <c r="H63" s="56"/>
    </row>
    <row r="64" spans="1:8" ht="12.75">
      <c r="A64" s="45" t="s">
        <v>240</v>
      </c>
      <c r="B64" s="41" t="s">
        <v>3</v>
      </c>
      <c r="C64" s="42" t="s">
        <v>14</v>
      </c>
      <c r="D64" s="9" t="s">
        <v>11</v>
      </c>
      <c r="E64" s="42" t="s">
        <v>152</v>
      </c>
      <c r="F64" s="33">
        <v>46.44</v>
      </c>
      <c r="G64" s="9" t="s">
        <v>237</v>
      </c>
      <c r="H64" s="20">
        <v>13</v>
      </c>
    </row>
    <row r="65" spans="1:8" ht="12.75">
      <c r="A65" s="45" t="s">
        <v>241</v>
      </c>
      <c r="B65" s="41" t="s">
        <v>3</v>
      </c>
      <c r="C65" s="42" t="s">
        <v>18</v>
      </c>
      <c r="D65" s="9" t="s">
        <v>11</v>
      </c>
      <c r="E65" s="42" t="s">
        <v>166</v>
      </c>
      <c r="F65" s="33">
        <v>48.15</v>
      </c>
      <c r="G65" s="9" t="s">
        <v>238</v>
      </c>
      <c r="H65" s="20">
        <v>12</v>
      </c>
    </row>
    <row r="66" spans="1:8" ht="12.75">
      <c r="A66" s="45" t="s">
        <v>242</v>
      </c>
      <c r="B66" s="41" t="s">
        <v>3</v>
      </c>
      <c r="C66" s="42" t="s">
        <v>23</v>
      </c>
      <c r="D66" s="9" t="s">
        <v>11</v>
      </c>
      <c r="E66" s="42" t="s">
        <v>142</v>
      </c>
      <c r="F66" s="33">
        <v>49.38</v>
      </c>
      <c r="G66" s="9" t="s">
        <v>239</v>
      </c>
      <c r="H66" s="56">
        <v>11</v>
      </c>
    </row>
    <row r="67" spans="1:8" ht="12.75">
      <c r="A67" s="45" t="s">
        <v>243</v>
      </c>
      <c r="B67" s="41" t="s">
        <v>3</v>
      </c>
      <c r="C67" s="42" t="s">
        <v>72</v>
      </c>
      <c r="D67" s="9" t="s">
        <v>11</v>
      </c>
      <c r="E67" s="42" t="s">
        <v>134</v>
      </c>
      <c r="F67" s="33">
        <v>50</v>
      </c>
      <c r="G67" s="9" t="s">
        <v>240</v>
      </c>
      <c r="H67" s="20">
        <v>10</v>
      </c>
    </row>
    <row r="68" spans="1:8" ht="12.75">
      <c r="A68" s="45" t="s">
        <v>244</v>
      </c>
      <c r="B68" s="41" t="s">
        <v>3</v>
      </c>
      <c r="C68" s="42" t="s">
        <v>22</v>
      </c>
      <c r="D68" s="9" t="s">
        <v>26</v>
      </c>
      <c r="E68" s="42" t="s">
        <v>185</v>
      </c>
      <c r="F68" s="33">
        <v>50.53</v>
      </c>
      <c r="G68" s="9"/>
      <c r="H68" s="20"/>
    </row>
    <row r="69" spans="1:8" ht="12.75">
      <c r="A69" s="45" t="s">
        <v>245</v>
      </c>
      <c r="B69" s="41" t="s">
        <v>3</v>
      </c>
      <c r="C69" s="42" t="s">
        <v>20</v>
      </c>
      <c r="D69" s="9" t="s">
        <v>11</v>
      </c>
      <c r="E69" s="42" t="s">
        <v>128</v>
      </c>
      <c r="F69" s="33">
        <v>51.65</v>
      </c>
      <c r="G69" s="9" t="s">
        <v>241</v>
      </c>
      <c r="H69" s="20">
        <v>9</v>
      </c>
    </row>
    <row r="70" spans="1:8" ht="12.75">
      <c r="A70" s="45" t="s">
        <v>246</v>
      </c>
      <c r="B70" s="41" t="s">
        <v>3</v>
      </c>
      <c r="C70" s="42" t="s">
        <v>24</v>
      </c>
      <c r="D70" s="9" t="s">
        <v>26</v>
      </c>
      <c r="E70" s="42" t="s">
        <v>192</v>
      </c>
      <c r="F70" s="33">
        <v>53.62</v>
      </c>
      <c r="G70" s="9"/>
      <c r="H70" s="20"/>
    </row>
    <row r="71" spans="1:8" ht="12.75">
      <c r="A71" s="45" t="s">
        <v>247</v>
      </c>
      <c r="B71" s="41" t="s">
        <v>3</v>
      </c>
      <c r="C71" s="42" t="s">
        <v>18</v>
      </c>
      <c r="D71" s="40" t="s">
        <v>11</v>
      </c>
      <c r="E71" s="42" t="s">
        <v>167</v>
      </c>
      <c r="F71" s="33">
        <v>54.54</v>
      </c>
      <c r="G71" s="9" t="s">
        <v>242</v>
      </c>
      <c r="H71" s="56">
        <v>8</v>
      </c>
    </row>
    <row r="72" spans="1:8" ht="12.75">
      <c r="A72" s="45" t="s">
        <v>248</v>
      </c>
      <c r="B72" s="41" t="s">
        <v>3</v>
      </c>
      <c r="C72" s="42" t="s">
        <v>72</v>
      </c>
      <c r="D72" s="9" t="s">
        <v>11</v>
      </c>
      <c r="E72" s="42" t="s">
        <v>135</v>
      </c>
      <c r="F72" s="33">
        <v>57.67</v>
      </c>
      <c r="G72" s="9" t="s">
        <v>243</v>
      </c>
      <c r="H72" s="20">
        <v>7</v>
      </c>
    </row>
    <row r="73" spans="1:8" ht="12.75">
      <c r="A73" s="45" t="s">
        <v>249</v>
      </c>
      <c r="B73" s="41" t="s">
        <v>3</v>
      </c>
      <c r="C73" s="42" t="s">
        <v>16</v>
      </c>
      <c r="D73" s="40" t="s">
        <v>26</v>
      </c>
      <c r="E73" s="42" t="s">
        <v>172</v>
      </c>
      <c r="F73" s="33">
        <v>59.29</v>
      </c>
      <c r="G73" s="9"/>
      <c r="H73" s="56"/>
    </row>
    <row r="74" spans="1:8" ht="12.75">
      <c r="A74" s="45" t="s">
        <v>250</v>
      </c>
      <c r="B74" s="41" t="s">
        <v>3</v>
      </c>
      <c r="C74" s="42" t="s">
        <v>23</v>
      </c>
      <c r="D74" s="9" t="s">
        <v>11</v>
      </c>
      <c r="E74" s="42" t="s">
        <v>141</v>
      </c>
      <c r="F74" s="33" t="s">
        <v>311</v>
      </c>
      <c r="G74" s="9" t="s">
        <v>244</v>
      </c>
      <c r="H74" s="20">
        <v>6</v>
      </c>
    </row>
    <row r="75" spans="1:8" ht="12.75">
      <c r="A75" s="45" t="s">
        <v>251</v>
      </c>
      <c r="B75" s="41" t="s">
        <v>3</v>
      </c>
      <c r="C75" s="42" t="s">
        <v>15</v>
      </c>
      <c r="D75" s="9" t="s">
        <v>11</v>
      </c>
      <c r="E75" s="42" t="s">
        <v>159</v>
      </c>
      <c r="F75" s="33" t="s">
        <v>312</v>
      </c>
      <c r="G75" s="9" t="s">
        <v>245</v>
      </c>
      <c r="H75" s="56">
        <v>5</v>
      </c>
    </row>
    <row r="76" spans="1:13" s="141" customFormat="1" ht="12.75">
      <c r="A76" s="135" t="s">
        <v>252</v>
      </c>
      <c r="B76" s="157" t="s">
        <v>3</v>
      </c>
      <c r="C76" s="158" t="s">
        <v>17</v>
      </c>
      <c r="D76" s="138" t="s">
        <v>11</v>
      </c>
      <c r="E76" s="158" t="s">
        <v>175</v>
      </c>
      <c r="F76" s="139" t="s">
        <v>317</v>
      </c>
      <c r="G76" s="138" t="s">
        <v>246</v>
      </c>
      <c r="H76" s="140">
        <v>4</v>
      </c>
      <c r="J76" s="142"/>
      <c r="K76" s="142"/>
      <c r="L76" s="142"/>
      <c r="M76" s="142"/>
    </row>
    <row r="77" spans="1:8" ht="12.75">
      <c r="A77" s="45" t="s">
        <v>253</v>
      </c>
      <c r="B77" s="41" t="s">
        <v>3</v>
      </c>
      <c r="C77" s="42" t="s">
        <v>15</v>
      </c>
      <c r="D77" s="9" t="s">
        <v>11</v>
      </c>
      <c r="E77" s="42" t="s">
        <v>160</v>
      </c>
      <c r="F77" s="33" t="s">
        <v>316</v>
      </c>
      <c r="G77" s="9" t="s">
        <v>247</v>
      </c>
      <c r="H77" s="20">
        <v>3</v>
      </c>
    </row>
    <row r="78" spans="1:8" ht="12.75">
      <c r="A78" s="45" t="s">
        <v>254</v>
      </c>
      <c r="B78" s="41" t="s">
        <v>3</v>
      </c>
      <c r="C78" s="42" t="s">
        <v>20</v>
      </c>
      <c r="D78" s="9" t="s">
        <v>11</v>
      </c>
      <c r="E78" s="42" t="s">
        <v>314</v>
      </c>
      <c r="F78" s="33" t="s">
        <v>315</v>
      </c>
      <c r="G78" s="9" t="s">
        <v>248</v>
      </c>
      <c r="H78" s="56">
        <v>2</v>
      </c>
    </row>
    <row r="79" spans="1:8" ht="13.5" thickBot="1">
      <c r="A79" s="46" t="s">
        <v>255</v>
      </c>
      <c r="B79" s="37" t="s">
        <v>3</v>
      </c>
      <c r="C79" s="38" t="s">
        <v>16</v>
      </c>
      <c r="D79" s="39" t="s">
        <v>26</v>
      </c>
      <c r="E79" s="38" t="s">
        <v>173</v>
      </c>
      <c r="F79" s="34" t="s">
        <v>313</v>
      </c>
      <c r="G79" s="2"/>
      <c r="H79" s="24"/>
    </row>
    <row r="80" ht="13.5" thickBot="1"/>
    <row r="81" spans="1:8" ht="12.75">
      <c r="A81" s="44" t="s">
        <v>236</v>
      </c>
      <c r="B81" s="53" t="s">
        <v>13</v>
      </c>
      <c r="C81" s="54" t="s">
        <v>14</v>
      </c>
      <c r="D81" s="1" t="s">
        <v>11</v>
      </c>
      <c r="E81" s="54"/>
      <c r="F81" s="32" t="s">
        <v>327</v>
      </c>
      <c r="G81" s="1" t="s">
        <v>236</v>
      </c>
      <c r="H81" s="55">
        <v>14</v>
      </c>
    </row>
    <row r="82" spans="1:8" ht="12.75">
      <c r="A82" s="45" t="s">
        <v>237</v>
      </c>
      <c r="B82" s="41" t="s">
        <v>13</v>
      </c>
      <c r="C82" s="42" t="s">
        <v>23</v>
      </c>
      <c r="D82" s="9" t="s">
        <v>11</v>
      </c>
      <c r="E82" s="42"/>
      <c r="F82" s="33" t="s">
        <v>328</v>
      </c>
      <c r="G82" s="9" t="s">
        <v>237</v>
      </c>
      <c r="H82" s="20">
        <v>13</v>
      </c>
    </row>
    <row r="83" spans="1:8" ht="12.75">
      <c r="A83" s="45" t="s">
        <v>238</v>
      </c>
      <c r="B83" s="41" t="s">
        <v>13</v>
      </c>
      <c r="C83" s="42" t="s">
        <v>18</v>
      </c>
      <c r="D83" s="9" t="s">
        <v>11</v>
      </c>
      <c r="E83" s="42"/>
      <c r="F83" s="33" t="s">
        <v>326</v>
      </c>
      <c r="G83" s="9" t="s">
        <v>238</v>
      </c>
      <c r="H83" s="20">
        <v>12</v>
      </c>
    </row>
    <row r="84" spans="1:8" ht="13.5" thickBot="1">
      <c r="A84" s="46" t="s">
        <v>239</v>
      </c>
      <c r="B84" s="37" t="s">
        <v>13</v>
      </c>
      <c r="C84" s="38" t="s">
        <v>20</v>
      </c>
      <c r="D84" s="2" t="s">
        <v>11</v>
      </c>
      <c r="E84" s="38"/>
      <c r="F84" s="34" t="s">
        <v>325</v>
      </c>
      <c r="G84" s="2" t="s">
        <v>239</v>
      </c>
      <c r="H84" s="58">
        <v>11</v>
      </c>
    </row>
    <row r="85" spans="1:8" ht="13.5" thickBot="1">
      <c r="A85" s="49"/>
      <c r="B85" s="64"/>
      <c r="C85" s="65"/>
      <c r="D85" s="11"/>
      <c r="E85" s="65"/>
      <c r="F85" s="35"/>
      <c r="G85" s="11"/>
      <c r="H85" s="72"/>
    </row>
    <row r="86" spans="1:8" ht="12.75">
      <c r="A86" s="44" t="s">
        <v>236</v>
      </c>
      <c r="B86" s="53" t="s">
        <v>12</v>
      </c>
      <c r="C86" s="54" t="s">
        <v>15</v>
      </c>
      <c r="D86" s="1" t="s">
        <v>11</v>
      </c>
      <c r="E86" s="54"/>
      <c r="F86" s="32" t="s">
        <v>321</v>
      </c>
      <c r="G86" s="1" t="s">
        <v>236</v>
      </c>
      <c r="H86" s="55">
        <v>14</v>
      </c>
    </row>
    <row r="87" spans="1:8" ht="12.75">
      <c r="A87" s="45" t="s">
        <v>237</v>
      </c>
      <c r="B87" s="41" t="s">
        <v>12</v>
      </c>
      <c r="C87" s="42" t="s">
        <v>19</v>
      </c>
      <c r="D87" s="40" t="s">
        <v>26</v>
      </c>
      <c r="E87" s="42"/>
      <c r="F87" s="33" t="s">
        <v>324</v>
      </c>
      <c r="G87" s="9"/>
      <c r="H87" s="20"/>
    </row>
    <row r="88" spans="1:8" ht="12.75">
      <c r="A88" s="45" t="s">
        <v>238</v>
      </c>
      <c r="B88" s="41" t="s">
        <v>12</v>
      </c>
      <c r="C88" s="42" t="s">
        <v>14</v>
      </c>
      <c r="D88" s="9" t="s">
        <v>11</v>
      </c>
      <c r="E88" s="42"/>
      <c r="F88" s="33" t="s">
        <v>320</v>
      </c>
      <c r="G88" s="9" t="s">
        <v>237</v>
      </c>
      <c r="H88" s="20">
        <v>13</v>
      </c>
    </row>
    <row r="89" spans="1:13" s="141" customFormat="1" ht="12.75">
      <c r="A89" s="135" t="s">
        <v>239</v>
      </c>
      <c r="B89" s="157" t="s">
        <v>12</v>
      </c>
      <c r="C89" s="158" t="s">
        <v>17</v>
      </c>
      <c r="D89" s="138" t="s">
        <v>11</v>
      </c>
      <c r="E89" s="158"/>
      <c r="F89" s="139" t="s">
        <v>323</v>
      </c>
      <c r="G89" s="138" t="s">
        <v>238</v>
      </c>
      <c r="H89" s="140">
        <v>12</v>
      </c>
      <c r="J89" s="142"/>
      <c r="K89" s="142"/>
      <c r="L89" s="142"/>
      <c r="M89" s="142"/>
    </row>
    <row r="90" spans="1:8" ht="12.75">
      <c r="A90" s="45" t="s">
        <v>240</v>
      </c>
      <c r="B90" s="41" t="s">
        <v>12</v>
      </c>
      <c r="C90" s="42" t="s">
        <v>23</v>
      </c>
      <c r="D90" s="9" t="s">
        <v>11</v>
      </c>
      <c r="E90" s="42"/>
      <c r="F90" s="33" t="s">
        <v>319</v>
      </c>
      <c r="G90" s="9" t="s">
        <v>239</v>
      </c>
      <c r="H90" s="56">
        <v>11</v>
      </c>
    </row>
    <row r="91" spans="1:8" ht="13.5" thickBot="1">
      <c r="A91" s="46" t="s">
        <v>241</v>
      </c>
      <c r="B91" s="37" t="s">
        <v>12</v>
      </c>
      <c r="C91" s="38" t="s">
        <v>72</v>
      </c>
      <c r="D91" s="2" t="s">
        <v>11</v>
      </c>
      <c r="E91" s="38"/>
      <c r="F91" s="34" t="s">
        <v>322</v>
      </c>
      <c r="G91" s="2" t="s">
        <v>240</v>
      </c>
      <c r="H91" s="58">
        <v>10</v>
      </c>
    </row>
    <row r="92" spans="1:8" ht="12.75">
      <c r="A92" s="11"/>
      <c r="B92" s="64"/>
      <c r="C92" s="65"/>
      <c r="D92" s="11"/>
      <c r="E92" s="65"/>
      <c r="F92" s="35"/>
      <c r="G92" s="11"/>
      <c r="H92" s="72"/>
    </row>
    <row r="93" spans="1:9" ht="13.5" thickBot="1">
      <c r="A93" s="13"/>
      <c r="B93" s="64"/>
      <c r="C93" s="65"/>
      <c r="D93" s="11"/>
      <c r="E93" s="65"/>
      <c r="F93" s="35"/>
      <c r="G93" s="11"/>
      <c r="H93" s="12"/>
      <c r="I93" s="13"/>
    </row>
    <row r="94" spans="1:12" ht="79.5" thickBot="1">
      <c r="A94" s="13"/>
      <c r="B94" s="64"/>
      <c r="C94" s="65"/>
      <c r="D94" s="74" t="s">
        <v>284</v>
      </c>
      <c r="E94" s="83" t="s">
        <v>329</v>
      </c>
      <c r="F94" s="76" t="s">
        <v>286</v>
      </c>
      <c r="G94" s="77" t="s">
        <v>302</v>
      </c>
      <c r="H94" s="78" t="s">
        <v>287</v>
      </c>
      <c r="I94" s="77" t="s">
        <v>288</v>
      </c>
      <c r="J94" s="77" t="s">
        <v>289</v>
      </c>
      <c r="K94" s="77" t="s">
        <v>290</v>
      </c>
      <c r="L94" s="79" t="s">
        <v>291</v>
      </c>
    </row>
    <row r="95" spans="1:12" ht="12.75">
      <c r="A95" s="13"/>
      <c r="B95" s="64"/>
      <c r="C95" s="65"/>
      <c r="D95" s="129" t="s">
        <v>236</v>
      </c>
      <c r="E95" s="130" t="s">
        <v>293</v>
      </c>
      <c r="F95" s="86">
        <v>14</v>
      </c>
      <c r="G95" s="86">
        <v>14</v>
      </c>
      <c r="H95" s="86">
        <v>14</v>
      </c>
      <c r="I95" s="86">
        <v>14</v>
      </c>
      <c r="J95" s="132">
        <v>13</v>
      </c>
      <c r="K95" s="132">
        <v>14</v>
      </c>
      <c r="L95" s="133">
        <f>SUM(F95:K96)</f>
        <v>128</v>
      </c>
    </row>
    <row r="96" spans="1:12" ht="12.75">
      <c r="A96" s="13"/>
      <c r="B96" s="64"/>
      <c r="C96" s="65"/>
      <c r="D96" s="110"/>
      <c r="E96" s="131"/>
      <c r="F96" s="87">
        <v>11</v>
      </c>
      <c r="G96" s="87">
        <v>9</v>
      </c>
      <c r="H96" s="87">
        <v>13</v>
      </c>
      <c r="I96" s="87">
        <v>12</v>
      </c>
      <c r="J96" s="104"/>
      <c r="K96" s="104"/>
      <c r="L96" s="134"/>
    </row>
    <row r="97" spans="2:12" s="13" customFormat="1" ht="12.75">
      <c r="B97" s="64"/>
      <c r="C97" s="65"/>
      <c r="D97" s="118" t="s">
        <v>237</v>
      </c>
      <c r="E97" s="128" t="s">
        <v>295</v>
      </c>
      <c r="F97" s="88">
        <v>10</v>
      </c>
      <c r="G97" s="88">
        <v>13</v>
      </c>
      <c r="H97" s="88">
        <v>11</v>
      </c>
      <c r="I97" s="88">
        <v>13</v>
      </c>
      <c r="J97" s="111">
        <v>11</v>
      </c>
      <c r="K97" s="111">
        <v>13</v>
      </c>
      <c r="L97" s="125">
        <f>SUM(F97:K98)</f>
        <v>99</v>
      </c>
    </row>
    <row r="98" spans="2:12" s="13" customFormat="1" ht="12.75">
      <c r="B98" s="64"/>
      <c r="C98" s="65"/>
      <c r="D98" s="118"/>
      <c r="E98" s="128"/>
      <c r="F98" s="88">
        <v>7</v>
      </c>
      <c r="G98" s="88">
        <v>7</v>
      </c>
      <c r="H98" s="88">
        <v>6</v>
      </c>
      <c r="I98" s="88">
        <v>8</v>
      </c>
      <c r="J98" s="111"/>
      <c r="K98" s="111"/>
      <c r="L98" s="125"/>
    </row>
    <row r="99" spans="2:12" s="13" customFormat="1" ht="12.75">
      <c r="B99" s="64"/>
      <c r="C99" s="65"/>
      <c r="D99" s="122" t="s">
        <v>238</v>
      </c>
      <c r="E99" s="123" t="s">
        <v>294</v>
      </c>
      <c r="F99" s="85">
        <v>12</v>
      </c>
      <c r="G99" s="85">
        <v>10</v>
      </c>
      <c r="H99" s="85">
        <v>12</v>
      </c>
      <c r="I99" s="85">
        <v>9</v>
      </c>
      <c r="J99" s="112"/>
      <c r="K99" s="112">
        <v>12</v>
      </c>
      <c r="L99" s="127">
        <f>SUM(F99:K100)</f>
        <v>74</v>
      </c>
    </row>
    <row r="100" spans="2:12" s="13" customFormat="1" ht="12.75">
      <c r="B100" s="64"/>
      <c r="C100" s="65"/>
      <c r="D100" s="122"/>
      <c r="E100" s="123"/>
      <c r="F100" s="85"/>
      <c r="G100" s="85">
        <v>5</v>
      </c>
      <c r="H100" s="85">
        <v>8</v>
      </c>
      <c r="I100" s="85">
        <v>6</v>
      </c>
      <c r="J100" s="112"/>
      <c r="K100" s="112"/>
      <c r="L100" s="127"/>
    </row>
    <row r="101" spans="2:12" s="13" customFormat="1" ht="12.75">
      <c r="B101" s="64"/>
      <c r="C101" s="65"/>
      <c r="D101" s="102" t="s">
        <v>239</v>
      </c>
      <c r="E101" s="114" t="s">
        <v>296</v>
      </c>
      <c r="F101" s="73">
        <v>13</v>
      </c>
      <c r="G101" s="73">
        <v>12</v>
      </c>
      <c r="H101" s="73">
        <v>5</v>
      </c>
      <c r="I101" s="73">
        <v>11</v>
      </c>
      <c r="J101" s="120">
        <v>14</v>
      </c>
      <c r="K101" s="120"/>
      <c r="L101" s="126">
        <f>SUM(F101:K102)</f>
        <v>71</v>
      </c>
    </row>
    <row r="102" spans="2:12" s="13" customFormat="1" ht="12.75">
      <c r="B102" s="64"/>
      <c r="C102" s="65"/>
      <c r="D102" s="102"/>
      <c r="E102" s="114"/>
      <c r="F102" s="73">
        <v>5</v>
      </c>
      <c r="G102" s="73">
        <v>8</v>
      </c>
      <c r="H102" s="73">
        <v>3</v>
      </c>
      <c r="I102" s="73"/>
      <c r="J102" s="120"/>
      <c r="K102" s="120"/>
      <c r="L102" s="126"/>
    </row>
    <row r="103" spans="2:12" s="13" customFormat="1" ht="12.75">
      <c r="B103" s="64"/>
      <c r="C103" s="65"/>
      <c r="D103" s="102" t="s">
        <v>240</v>
      </c>
      <c r="E103" s="114" t="s">
        <v>297</v>
      </c>
      <c r="F103" s="73">
        <v>9</v>
      </c>
      <c r="G103" s="73">
        <v>11</v>
      </c>
      <c r="H103" s="73">
        <v>9</v>
      </c>
      <c r="I103" s="73">
        <v>10</v>
      </c>
      <c r="J103" s="120"/>
      <c r="K103" s="120">
        <v>11</v>
      </c>
      <c r="L103" s="126">
        <f>SUM(F103:K104)</f>
        <v>54</v>
      </c>
    </row>
    <row r="104" spans="2:12" s="13" customFormat="1" ht="12.75">
      <c r="B104" s="64"/>
      <c r="C104" s="65"/>
      <c r="D104" s="102"/>
      <c r="E104" s="114"/>
      <c r="F104" s="73">
        <v>2</v>
      </c>
      <c r="G104" s="73"/>
      <c r="H104" s="73">
        <v>2</v>
      </c>
      <c r="I104" s="73"/>
      <c r="J104" s="120"/>
      <c r="K104" s="120"/>
      <c r="L104" s="126"/>
    </row>
    <row r="105" spans="2:12" s="13" customFormat="1" ht="12.75">
      <c r="B105" s="64"/>
      <c r="C105" s="65"/>
      <c r="D105" s="102" t="s">
        <v>241</v>
      </c>
      <c r="E105" s="114" t="s">
        <v>330</v>
      </c>
      <c r="F105" s="73">
        <v>6</v>
      </c>
      <c r="G105" s="73">
        <v>4</v>
      </c>
      <c r="H105" s="73">
        <v>10</v>
      </c>
      <c r="I105" s="73">
        <v>5</v>
      </c>
      <c r="J105" s="120">
        <v>10</v>
      </c>
      <c r="K105" s="120"/>
      <c r="L105" s="126">
        <f>SUM(F105:K106)</f>
        <v>48</v>
      </c>
    </row>
    <row r="106" spans="2:12" s="13" customFormat="1" ht="12.75">
      <c r="B106" s="64"/>
      <c r="C106" s="65"/>
      <c r="D106" s="102"/>
      <c r="E106" s="114"/>
      <c r="F106" s="73">
        <v>3</v>
      </c>
      <c r="G106" s="73">
        <v>3</v>
      </c>
      <c r="H106" s="73">
        <v>7</v>
      </c>
      <c r="I106" s="73"/>
      <c r="J106" s="120"/>
      <c r="K106" s="120"/>
      <c r="L106" s="126"/>
    </row>
    <row r="107" spans="2:12" s="13" customFormat="1" ht="12.75">
      <c r="B107" s="64"/>
      <c r="C107" s="65"/>
      <c r="D107" s="144" t="s">
        <v>242</v>
      </c>
      <c r="E107" s="161" t="s">
        <v>298</v>
      </c>
      <c r="F107" s="148">
        <v>8</v>
      </c>
      <c r="G107" s="148">
        <v>6</v>
      </c>
      <c r="H107" s="148">
        <v>4</v>
      </c>
      <c r="I107" s="148">
        <v>7</v>
      </c>
      <c r="J107" s="149">
        <v>12</v>
      </c>
      <c r="K107" s="149"/>
      <c r="L107" s="162">
        <f>SUM(F107:K108)</f>
        <v>41</v>
      </c>
    </row>
    <row r="108" spans="2:12" s="13" customFormat="1" ht="13.5" thickBot="1">
      <c r="B108" s="64"/>
      <c r="C108" s="65"/>
      <c r="D108" s="163"/>
      <c r="E108" s="164"/>
      <c r="F108" s="165">
        <v>4</v>
      </c>
      <c r="G108" s="165"/>
      <c r="H108" s="165"/>
      <c r="I108" s="165"/>
      <c r="J108" s="166"/>
      <c r="K108" s="166"/>
      <c r="L108" s="167"/>
    </row>
    <row r="109" spans="2:8" s="13" customFormat="1" ht="12.75">
      <c r="B109" s="64"/>
      <c r="C109" s="65"/>
      <c r="D109" s="11"/>
      <c r="E109" s="65"/>
      <c r="F109" s="35"/>
      <c r="G109" s="11"/>
      <c r="H109" s="12"/>
    </row>
    <row r="110" spans="2:8" s="13" customFormat="1" ht="12.75">
      <c r="B110" s="64"/>
      <c r="C110" s="65"/>
      <c r="D110" s="11"/>
      <c r="E110" s="65"/>
      <c r="F110" s="35"/>
      <c r="G110" s="11"/>
      <c r="H110" s="12"/>
    </row>
    <row r="111" spans="2:8" s="13" customFormat="1" ht="12.75">
      <c r="B111" s="64"/>
      <c r="C111" s="65"/>
      <c r="D111" s="11"/>
      <c r="E111" s="65"/>
      <c r="F111" s="35"/>
      <c r="G111" s="11"/>
      <c r="H111" s="12"/>
    </row>
    <row r="112" spans="2:8" s="13" customFormat="1" ht="12.75">
      <c r="B112" s="64"/>
      <c r="C112" s="65"/>
      <c r="D112" s="11"/>
      <c r="E112" s="65"/>
      <c r="F112" s="35"/>
      <c r="G112" s="11"/>
      <c r="H112" s="12"/>
    </row>
    <row r="113" spans="2:8" s="13" customFormat="1" ht="12.75">
      <c r="B113" s="64"/>
      <c r="C113" s="65"/>
      <c r="D113" s="11"/>
      <c r="E113" s="65"/>
      <c r="F113" s="35"/>
      <c r="G113" s="11"/>
      <c r="H113" s="12"/>
    </row>
    <row r="114" spans="2:8" s="13" customFormat="1" ht="12.75">
      <c r="B114" s="64"/>
      <c r="C114" s="65"/>
      <c r="D114" s="11"/>
      <c r="E114" s="65"/>
      <c r="F114" s="35"/>
      <c r="G114" s="11"/>
      <c r="H114" s="12"/>
    </row>
    <row r="115" spans="2:8" s="13" customFormat="1" ht="12.75">
      <c r="B115" s="64"/>
      <c r="C115" s="65"/>
      <c r="D115" s="11"/>
      <c r="E115" s="65"/>
      <c r="F115" s="35"/>
      <c r="G115" s="11"/>
      <c r="H115" s="12"/>
    </row>
    <row r="116" spans="2:8" s="13" customFormat="1" ht="12.75">
      <c r="B116" s="64"/>
      <c r="C116" s="65"/>
      <c r="D116" s="11"/>
      <c r="E116" s="65"/>
      <c r="F116" s="35"/>
      <c r="G116" s="11"/>
      <c r="H116" s="12"/>
    </row>
    <row r="117" spans="2:8" s="13" customFormat="1" ht="12.75">
      <c r="B117" s="64"/>
      <c r="C117" s="65"/>
      <c r="D117" s="11"/>
      <c r="E117" s="65"/>
      <c r="F117" s="35"/>
      <c r="G117" s="11"/>
      <c r="H117" s="12"/>
    </row>
    <row r="118" spans="2:8" s="13" customFormat="1" ht="12.75">
      <c r="B118" s="64"/>
      <c r="C118" s="65"/>
      <c r="D118" s="11"/>
      <c r="E118" s="65"/>
      <c r="F118" s="35"/>
      <c r="G118" s="11"/>
      <c r="H118" s="12"/>
    </row>
    <row r="119" spans="2:8" s="13" customFormat="1" ht="12.75">
      <c r="B119" s="64"/>
      <c r="C119" s="65"/>
      <c r="D119" s="11"/>
      <c r="E119" s="65"/>
      <c r="F119" s="35"/>
      <c r="G119" s="11"/>
      <c r="H119" s="12"/>
    </row>
    <row r="120" spans="2:8" s="13" customFormat="1" ht="12.75">
      <c r="B120" s="64"/>
      <c r="C120" s="65"/>
      <c r="D120" s="11"/>
      <c r="E120" s="65"/>
      <c r="F120" s="35"/>
      <c r="G120" s="11"/>
      <c r="H120" s="12"/>
    </row>
    <row r="121" spans="2:8" s="13" customFormat="1" ht="12.75">
      <c r="B121" s="64"/>
      <c r="C121" s="65"/>
      <c r="D121" s="11"/>
      <c r="E121" s="65"/>
      <c r="F121" s="35"/>
      <c r="G121" s="11"/>
      <c r="H121" s="12"/>
    </row>
    <row r="122" spans="2:8" s="13" customFormat="1" ht="12.75">
      <c r="B122" s="64"/>
      <c r="C122" s="65"/>
      <c r="D122" s="11"/>
      <c r="E122" s="65"/>
      <c r="F122" s="35"/>
      <c r="G122" s="11"/>
      <c r="H122" s="12"/>
    </row>
    <row r="123" spans="2:8" s="13" customFormat="1" ht="12.75">
      <c r="B123" s="64"/>
      <c r="C123" s="65"/>
      <c r="D123" s="11"/>
      <c r="E123" s="65"/>
      <c r="F123" s="35"/>
      <c r="G123" s="11"/>
      <c r="H123" s="12"/>
    </row>
    <row r="124" spans="2:8" s="13" customFormat="1" ht="12.75">
      <c r="B124" s="64"/>
      <c r="C124" s="65"/>
      <c r="D124" s="11"/>
      <c r="E124" s="65"/>
      <c r="F124" s="35"/>
      <c r="G124" s="11"/>
      <c r="H124" s="12"/>
    </row>
    <row r="125" spans="2:8" s="13" customFormat="1" ht="12.75">
      <c r="B125" s="64"/>
      <c r="C125" s="65"/>
      <c r="D125" s="11"/>
      <c r="E125" s="65"/>
      <c r="F125" s="35"/>
      <c r="G125" s="11"/>
      <c r="H125" s="12"/>
    </row>
    <row r="126" spans="2:8" s="13" customFormat="1" ht="12.75">
      <c r="B126" s="64"/>
      <c r="C126" s="65"/>
      <c r="D126" s="11"/>
      <c r="E126" s="65"/>
      <c r="F126" s="35"/>
      <c r="G126" s="11"/>
      <c r="H126" s="12"/>
    </row>
    <row r="127" spans="2:8" s="13" customFormat="1" ht="12.75">
      <c r="B127" s="64"/>
      <c r="C127" s="65"/>
      <c r="D127" s="11"/>
      <c r="E127" s="65"/>
      <c r="F127" s="35"/>
      <c r="G127" s="11"/>
      <c r="H127" s="12"/>
    </row>
    <row r="128" spans="2:8" s="13" customFormat="1" ht="12.75">
      <c r="B128" s="64"/>
      <c r="C128" s="65"/>
      <c r="D128" s="11"/>
      <c r="E128" s="65"/>
      <c r="F128" s="35"/>
      <c r="G128" s="11"/>
      <c r="H128" s="12"/>
    </row>
    <row r="129" spans="2:8" s="13" customFormat="1" ht="12.75">
      <c r="B129" s="64"/>
      <c r="C129" s="65"/>
      <c r="D129" s="11"/>
      <c r="E129" s="65"/>
      <c r="F129" s="35"/>
      <c r="G129" s="11"/>
      <c r="H129" s="12"/>
    </row>
    <row r="130" spans="2:8" s="13" customFormat="1" ht="12.75">
      <c r="B130" s="64"/>
      <c r="C130" s="65"/>
      <c r="D130" s="11"/>
      <c r="E130" s="65"/>
      <c r="F130" s="35"/>
      <c r="G130" s="11"/>
      <c r="H130" s="12"/>
    </row>
    <row r="131" spans="2:8" s="13" customFormat="1" ht="12.75">
      <c r="B131" s="64"/>
      <c r="C131" s="65"/>
      <c r="D131" s="11"/>
      <c r="E131" s="65"/>
      <c r="F131" s="35"/>
      <c r="G131" s="11"/>
      <c r="H131" s="12"/>
    </row>
    <row r="132" spans="2:8" s="13" customFormat="1" ht="12.75">
      <c r="B132" s="64"/>
      <c r="C132" s="65"/>
      <c r="D132" s="11"/>
      <c r="E132" s="65"/>
      <c r="F132" s="35"/>
      <c r="G132" s="11"/>
      <c r="H132" s="12"/>
    </row>
    <row r="133" spans="2:8" s="13" customFormat="1" ht="12.75">
      <c r="B133" s="64"/>
      <c r="C133" s="65"/>
      <c r="D133" s="11"/>
      <c r="E133" s="65"/>
      <c r="F133" s="35"/>
      <c r="G133" s="11"/>
      <c r="H133" s="12"/>
    </row>
    <row r="134" spans="2:8" s="13" customFormat="1" ht="12.75">
      <c r="B134" s="64"/>
      <c r="C134" s="65"/>
      <c r="D134" s="11"/>
      <c r="E134" s="65"/>
      <c r="F134" s="35"/>
      <c r="G134" s="11"/>
      <c r="H134" s="12"/>
    </row>
    <row r="135" spans="2:8" s="13" customFormat="1" ht="12.75">
      <c r="B135" s="64"/>
      <c r="C135" s="65"/>
      <c r="D135" s="11"/>
      <c r="E135" s="65"/>
      <c r="F135" s="35"/>
      <c r="G135" s="11"/>
      <c r="H135" s="12"/>
    </row>
    <row r="136" spans="2:8" s="13" customFormat="1" ht="12.75">
      <c r="B136" s="64"/>
      <c r="C136" s="65"/>
      <c r="D136" s="11"/>
      <c r="E136" s="65"/>
      <c r="F136" s="35"/>
      <c r="G136" s="11"/>
      <c r="H136" s="12"/>
    </row>
    <row r="137" spans="2:8" s="13" customFormat="1" ht="12.75">
      <c r="B137" s="64"/>
      <c r="C137" s="65"/>
      <c r="D137" s="11"/>
      <c r="E137" s="65"/>
      <c r="F137" s="35"/>
      <c r="G137" s="11"/>
      <c r="H137" s="12"/>
    </row>
    <row r="138" spans="2:8" s="13" customFormat="1" ht="12.75">
      <c r="B138" s="64"/>
      <c r="C138" s="65"/>
      <c r="D138" s="11"/>
      <c r="E138" s="65"/>
      <c r="F138" s="35"/>
      <c r="G138" s="11"/>
      <c r="H138" s="12"/>
    </row>
    <row r="139" spans="2:8" s="13" customFormat="1" ht="12.75">
      <c r="B139" s="64"/>
      <c r="C139" s="65"/>
      <c r="D139" s="11"/>
      <c r="E139" s="65"/>
      <c r="F139" s="35"/>
      <c r="G139" s="11"/>
      <c r="H139" s="12"/>
    </row>
    <row r="140" spans="2:8" s="13" customFormat="1" ht="12.75">
      <c r="B140" s="64"/>
      <c r="C140" s="65"/>
      <c r="D140" s="11"/>
      <c r="E140" s="65"/>
      <c r="F140" s="35"/>
      <c r="G140" s="11"/>
      <c r="H140" s="12"/>
    </row>
    <row r="141" spans="2:8" s="13" customFormat="1" ht="12.75">
      <c r="B141" s="64"/>
      <c r="C141" s="65"/>
      <c r="D141" s="11"/>
      <c r="E141" s="65"/>
      <c r="F141" s="35"/>
      <c r="G141" s="11"/>
      <c r="H141" s="12"/>
    </row>
    <row r="142" spans="2:8" s="13" customFormat="1" ht="12.75">
      <c r="B142" s="64"/>
      <c r="C142" s="65"/>
      <c r="D142" s="11"/>
      <c r="E142" s="65"/>
      <c r="F142" s="35"/>
      <c r="G142" s="11"/>
      <c r="H142" s="12"/>
    </row>
    <row r="143" spans="2:8" s="13" customFormat="1" ht="12.75">
      <c r="B143" s="64"/>
      <c r="C143" s="65"/>
      <c r="D143" s="11"/>
      <c r="E143" s="65"/>
      <c r="F143" s="35"/>
      <c r="G143" s="11"/>
      <c r="H143" s="12"/>
    </row>
    <row r="144" spans="2:8" s="13" customFormat="1" ht="12.75">
      <c r="B144" s="64"/>
      <c r="C144" s="65"/>
      <c r="D144" s="11"/>
      <c r="E144" s="65"/>
      <c r="F144" s="35"/>
      <c r="G144" s="11"/>
      <c r="H144" s="12"/>
    </row>
    <row r="145" spans="2:8" s="13" customFormat="1" ht="12.75">
      <c r="B145" s="64"/>
      <c r="C145" s="65"/>
      <c r="D145" s="11"/>
      <c r="E145" s="65"/>
      <c r="F145" s="35"/>
      <c r="G145" s="11"/>
      <c r="H145" s="12"/>
    </row>
    <row r="146" spans="2:8" s="13" customFormat="1" ht="12.75">
      <c r="B146" s="64"/>
      <c r="C146" s="65"/>
      <c r="D146" s="11"/>
      <c r="E146" s="65"/>
      <c r="F146" s="35"/>
      <c r="G146" s="11"/>
      <c r="H146" s="12"/>
    </row>
    <row r="147" spans="2:8" s="13" customFormat="1" ht="12.75">
      <c r="B147" s="64"/>
      <c r="C147" s="65"/>
      <c r="D147" s="11"/>
      <c r="E147" s="65"/>
      <c r="F147" s="35"/>
      <c r="G147" s="11"/>
      <c r="H147" s="12"/>
    </row>
    <row r="148" spans="2:8" s="13" customFormat="1" ht="12.75">
      <c r="B148" s="64"/>
      <c r="C148" s="65"/>
      <c r="D148" s="11"/>
      <c r="E148" s="65"/>
      <c r="F148" s="35"/>
      <c r="G148" s="11"/>
      <c r="H148" s="12"/>
    </row>
    <row r="149" spans="2:8" s="13" customFormat="1" ht="12.75">
      <c r="B149" s="64"/>
      <c r="C149" s="65"/>
      <c r="D149" s="11"/>
      <c r="E149" s="65"/>
      <c r="F149" s="35"/>
      <c r="G149" s="11"/>
      <c r="H149" s="12"/>
    </row>
    <row r="150" spans="2:8" s="13" customFormat="1" ht="12.75">
      <c r="B150" s="64"/>
      <c r="C150" s="65"/>
      <c r="D150" s="11"/>
      <c r="E150" s="65"/>
      <c r="F150" s="35"/>
      <c r="G150" s="11"/>
      <c r="H150" s="12"/>
    </row>
    <row r="151" spans="2:8" s="13" customFormat="1" ht="12.75">
      <c r="B151" s="64"/>
      <c r="C151" s="65"/>
      <c r="D151" s="11"/>
      <c r="E151" s="65"/>
      <c r="F151" s="35"/>
      <c r="G151" s="11"/>
      <c r="H151" s="12"/>
    </row>
    <row r="152" spans="2:8" s="13" customFormat="1" ht="12.75">
      <c r="B152" s="64"/>
      <c r="C152" s="65"/>
      <c r="D152" s="11"/>
      <c r="E152" s="65"/>
      <c r="F152" s="35"/>
      <c r="G152" s="11"/>
      <c r="H152" s="12"/>
    </row>
    <row r="153" spans="2:8" s="13" customFormat="1" ht="12.75">
      <c r="B153" s="64"/>
      <c r="C153" s="65"/>
      <c r="D153" s="11"/>
      <c r="E153" s="65"/>
      <c r="F153" s="35"/>
      <c r="G153" s="11"/>
      <c r="H153" s="12"/>
    </row>
    <row r="154" spans="2:8" s="13" customFormat="1" ht="12.75">
      <c r="B154" s="64"/>
      <c r="C154" s="65"/>
      <c r="D154" s="11"/>
      <c r="E154" s="65"/>
      <c r="F154" s="35"/>
      <c r="G154" s="11"/>
      <c r="H154" s="12"/>
    </row>
    <row r="155" spans="2:8" s="13" customFormat="1" ht="12.75">
      <c r="B155" s="64"/>
      <c r="C155" s="65"/>
      <c r="D155" s="11"/>
      <c r="E155" s="65"/>
      <c r="F155" s="35"/>
      <c r="G155" s="11"/>
      <c r="H155" s="12"/>
    </row>
    <row r="156" spans="2:8" s="13" customFormat="1" ht="12.75">
      <c r="B156" s="64"/>
      <c r="C156" s="65"/>
      <c r="D156" s="11"/>
      <c r="E156" s="65"/>
      <c r="F156" s="35"/>
      <c r="G156" s="11"/>
      <c r="H156" s="12"/>
    </row>
    <row r="157" spans="2:8" s="13" customFormat="1" ht="12.75">
      <c r="B157" s="64"/>
      <c r="C157" s="65"/>
      <c r="D157" s="11"/>
      <c r="E157" s="65"/>
      <c r="F157" s="35"/>
      <c r="G157" s="11"/>
      <c r="H157" s="12"/>
    </row>
    <row r="158" spans="2:8" s="13" customFormat="1" ht="12.75">
      <c r="B158" s="64"/>
      <c r="C158" s="65"/>
      <c r="D158" s="11"/>
      <c r="E158" s="65"/>
      <c r="F158" s="35"/>
      <c r="G158" s="11"/>
      <c r="H158" s="12"/>
    </row>
    <row r="159" spans="2:8" s="13" customFormat="1" ht="12.75">
      <c r="B159" s="64"/>
      <c r="C159" s="65"/>
      <c r="D159" s="11"/>
      <c r="E159" s="65"/>
      <c r="F159" s="35"/>
      <c r="G159" s="11"/>
      <c r="H159" s="12"/>
    </row>
    <row r="160" spans="2:8" s="13" customFormat="1" ht="12.75">
      <c r="B160" s="64"/>
      <c r="C160" s="65"/>
      <c r="D160" s="11"/>
      <c r="E160" s="65"/>
      <c r="F160" s="35"/>
      <c r="G160" s="11"/>
      <c r="H160" s="12"/>
    </row>
    <row r="161" spans="2:8" s="13" customFormat="1" ht="12.75">
      <c r="B161" s="64"/>
      <c r="C161" s="65"/>
      <c r="D161" s="11"/>
      <c r="E161" s="65"/>
      <c r="F161" s="35"/>
      <c r="G161" s="11"/>
      <c r="H161" s="12"/>
    </row>
    <row r="162" spans="2:8" s="13" customFormat="1" ht="12.75">
      <c r="B162" s="64"/>
      <c r="C162" s="65"/>
      <c r="D162" s="11"/>
      <c r="E162" s="65"/>
      <c r="F162" s="35"/>
      <c r="G162" s="11"/>
      <c r="H162" s="12"/>
    </row>
    <row r="163" spans="2:8" s="13" customFormat="1" ht="12.75">
      <c r="B163" s="64"/>
      <c r="C163" s="65"/>
      <c r="D163" s="11"/>
      <c r="E163" s="65"/>
      <c r="F163" s="35"/>
      <c r="G163" s="11"/>
      <c r="H163" s="12"/>
    </row>
    <row r="164" spans="2:8" s="13" customFormat="1" ht="12.75">
      <c r="B164" s="64"/>
      <c r="C164" s="65"/>
      <c r="D164" s="11"/>
      <c r="E164" s="65"/>
      <c r="F164" s="35"/>
      <c r="G164" s="11"/>
      <c r="H164" s="12"/>
    </row>
    <row r="165" spans="2:8" s="13" customFormat="1" ht="12.75">
      <c r="B165" s="64"/>
      <c r="C165" s="65"/>
      <c r="D165" s="11"/>
      <c r="E165" s="65"/>
      <c r="F165" s="35"/>
      <c r="G165" s="11"/>
      <c r="H165" s="12"/>
    </row>
    <row r="166" spans="2:8" s="13" customFormat="1" ht="12.75">
      <c r="B166" s="64"/>
      <c r="C166" s="65"/>
      <c r="D166" s="11"/>
      <c r="E166" s="65"/>
      <c r="F166" s="35"/>
      <c r="G166" s="11"/>
      <c r="H166" s="12"/>
    </row>
    <row r="167" spans="2:8" s="13" customFormat="1" ht="12.75">
      <c r="B167" s="64"/>
      <c r="C167" s="65"/>
      <c r="D167" s="11"/>
      <c r="E167" s="65"/>
      <c r="F167" s="35"/>
      <c r="G167" s="11"/>
      <c r="H167" s="12"/>
    </row>
    <row r="168" spans="2:8" s="13" customFormat="1" ht="12.75">
      <c r="B168" s="64"/>
      <c r="C168" s="65"/>
      <c r="D168" s="11"/>
      <c r="E168" s="65"/>
      <c r="F168" s="35"/>
      <c r="G168" s="11"/>
      <c r="H168" s="12"/>
    </row>
    <row r="169" spans="2:8" s="13" customFormat="1" ht="12.75">
      <c r="B169" s="64"/>
      <c r="C169" s="65"/>
      <c r="D169" s="11"/>
      <c r="E169" s="65"/>
      <c r="F169" s="35"/>
      <c r="G169" s="11"/>
      <c r="H169" s="12"/>
    </row>
    <row r="170" spans="2:8" s="13" customFormat="1" ht="12.75">
      <c r="B170" s="64"/>
      <c r="C170" s="65"/>
      <c r="D170" s="11"/>
      <c r="E170" s="65"/>
      <c r="F170" s="35"/>
      <c r="G170" s="11"/>
      <c r="H170" s="12"/>
    </row>
    <row r="171" spans="2:8" s="13" customFormat="1" ht="12.75">
      <c r="B171" s="64"/>
      <c r="C171" s="65"/>
      <c r="D171" s="11"/>
      <c r="E171" s="65"/>
      <c r="F171" s="35"/>
      <c r="G171" s="11"/>
      <c r="H171" s="12"/>
    </row>
    <row r="172" spans="2:8" s="13" customFormat="1" ht="12.75">
      <c r="B172" s="64"/>
      <c r="C172" s="65"/>
      <c r="D172" s="11"/>
      <c r="E172" s="65"/>
      <c r="F172" s="35"/>
      <c r="G172" s="11"/>
      <c r="H172" s="12"/>
    </row>
    <row r="173" spans="2:8" s="13" customFormat="1" ht="12.75">
      <c r="B173" s="64"/>
      <c r="C173" s="65"/>
      <c r="D173" s="11"/>
      <c r="E173" s="65"/>
      <c r="F173" s="35"/>
      <c r="G173" s="11"/>
      <c r="H173" s="12"/>
    </row>
    <row r="174" spans="2:8" s="13" customFormat="1" ht="12.75">
      <c r="B174" s="64"/>
      <c r="C174" s="65"/>
      <c r="D174" s="11"/>
      <c r="E174" s="65"/>
      <c r="F174" s="35"/>
      <c r="G174" s="11"/>
      <c r="H174" s="12"/>
    </row>
    <row r="175" spans="2:8" s="13" customFormat="1" ht="12.75">
      <c r="B175" s="64"/>
      <c r="C175" s="65"/>
      <c r="D175" s="11"/>
      <c r="E175" s="65"/>
      <c r="F175" s="35"/>
      <c r="G175" s="11"/>
      <c r="H175" s="12"/>
    </row>
    <row r="176" spans="2:8" s="13" customFormat="1" ht="12.75">
      <c r="B176" s="64"/>
      <c r="C176" s="65"/>
      <c r="D176" s="11"/>
      <c r="E176" s="65"/>
      <c r="F176" s="35"/>
      <c r="G176" s="11"/>
      <c r="H176" s="12"/>
    </row>
    <row r="177" spans="2:8" s="13" customFormat="1" ht="12.75">
      <c r="B177" s="64"/>
      <c r="C177" s="65"/>
      <c r="D177" s="11"/>
      <c r="E177" s="65"/>
      <c r="F177" s="35"/>
      <c r="G177" s="11"/>
      <c r="H177" s="12"/>
    </row>
    <row r="178" spans="2:8" s="13" customFormat="1" ht="12.75">
      <c r="B178" s="64"/>
      <c r="C178" s="65"/>
      <c r="D178" s="11"/>
      <c r="E178" s="65"/>
      <c r="F178" s="35"/>
      <c r="G178" s="11"/>
      <c r="H178" s="12"/>
    </row>
    <row r="179" spans="2:8" s="13" customFormat="1" ht="12.75">
      <c r="B179" s="64"/>
      <c r="C179" s="65"/>
      <c r="D179" s="11"/>
      <c r="E179" s="65"/>
      <c r="F179" s="35"/>
      <c r="G179" s="11"/>
      <c r="H179" s="12"/>
    </row>
    <row r="180" spans="2:8" s="13" customFormat="1" ht="12.75">
      <c r="B180" s="64"/>
      <c r="C180" s="65"/>
      <c r="D180" s="11"/>
      <c r="E180" s="65"/>
      <c r="F180" s="35"/>
      <c r="G180" s="11"/>
      <c r="H180" s="12"/>
    </row>
    <row r="181" spans="2:8" s="13" customFormat="1" ht="12.75">
      <c r="B181" s="64"/>
      <c r="C181" s="65"/>
      <c r="D181" s="11"/>
      <c r="E181" s="65"/>
      <c r="F181" s="35"/>
      <c r="G181" s="11"/>
      <c r="H181" s="12"/>
    </row>
    <row r="182" spans="2:8" s="13" customFormat="1" ht="12.75">
      <c r="B182" s="64"/>
      <c r="C182" s="65"/>
      <c r="D182" s="11"/>
      <c r="E182" s="65"/>
      <c r="F182" s="35"/>
      <c r="G182" s="11"/>
      <c r="H182" s="12"/>
    </row>
    <row r="183" spans="2:8" s="13" customFormat="1" ht="12.75">
      <c r="B183" s="64"/>
      <c r="C183" s="65"/>
      <c r="D183" s="11"/>
      <c r="E183" s="65"/>
      <c r="F183" s="35"/>
      <c r="G183" s="11"/>
      <c r="H183" s="12"/>
    </row>
    <row r="184" spans="2:8" s="13" customFormat="1" ht="12.75">
      <c r="B184" s="64"/>
      <c r="C184" s="65"/>
      <c r="D184" s="11"/>
      <c r="E184" s="65"/>
      <c r="F184" s="35"/>
      <c r="G184" s="11"/>
      <c r="H184" s="12"/>
    </row>
    <row r="185" spans="2:8" s="13" customFormat="1" ht="12.75">
      <c r="B185" s="64"/>
      <c r="C185" s="65"/>
      <c r="D185" s="11"/>
      <c r="E185" s="65"/>
      <c r="F185" s="35"/>
      <c r="G185" s="11"/>
      <c r="H185" s="12"/>
    </row>
    <row r="186" spans="2:8" s="13" customFormat="1" ht="12.75">
      <c r="B186" s="64"/>
      <c r="C186" s="65"/>
      <c r="D186" s="11"/>
      <c r="E186" s="65"/>
      <c r="F186" s="35"/>
      <c r="G186" s="11"/>
      <c r="H186" s="12"/>
    </row>
    <row r="187" spans="2:8" s="13" customFormat="1" ht="12.75">
      <c r="B187" s="64"/>
      <c r="C187" s="65"/>
      <c r="D187" s="11"/>
      <c r="E187" s="65"/>
      <c r="F187" s="35"/>
      <c r="G187" s="11"/>
      <c r="H187" s="12"/>
    </row>
    <row r="188" spans="2:8" s="13" customFormat="1" ht="12.75">
      <c r="B188" s="64"/>
      <c r="C188" s="65"/>
      <c r="D188" s="11"/>
      <c r="E188" s="65"/>
      <c r="F188" s="35"/>
      <c r="G188" s="11"/>
      <c r="H188" s="12"/>
    </row>
    <row r="189" spans="2:8" s="13" customFormat="1" ht="12.75">
      <c r="B189" s="64"/>
      <c r="C189" s="65"/>
      <c r="D189" s="11"/>
      <c r="E189" s="65"/>
      <c r="F189" s="35"/>
      <c r="G189" s="11"/>
      <c r="H189" s="12"/>
    </row>
    <row r="190" spans="2:8" s="13" customFormat="1" ht="12.75">
      <c r="B190" s="64"/>
      <c r="C190" s="65"/>
      <c r="D190" s="11"/>
      <c r="E190" s="65"/>
      <c r="F190" s="35"/>
      <c r="G190" s="11"/>
      <c r="H190" s="12"/>
    </row>
    <row r="191" spans="2:8" s="13" customFormat="1" ht="12.75">
      <c r="B191" s="64"/>
      <c r="C191" s="65"/>
      <c r="D191" s="11"/>
      <c r="E191" s="65"/>
      <c r="F191" s="35"/>
      <c r="G191" s="11"/>
      <c r="H191" s="12"/>
    </row>
    <row r="192" spans="2:8" s="13" customFormat="1" ht="12.75">
      <c r="B192" s="64"/>
      <c r="C192" s="65"/>
      <c r="D192" s="11"/>
      <c r="E192" s="65"/>
      <c r="F192" s="35"/>
      <c r="G192" s="11"/>
      <c r="H192" s="12"/>
    </row>
    <row r="193" spans="2:8" s="13" customFormat="1" ht="12.75">
      <c r="B193" s="64"/>
      <c r="C193" s="65"/>
      <c r="D193" s="11"/>
      <c r="E193" s="65"/>
      <c r="F193" s="35"/>
      <c r="G193" s="11"/>
      <c r="H193" s="12"/>
    </row>
    <row r="194" spans="2:8" s="13" customFormat="1" ht="12.75">
      <c r="B194" s="64"/>
      <c r="C194" s="65"/>
      <c r="D194" s="11"/>
      <c r="E194" s="65"/>
      <c r="F194" s="35"/>
      <c r="G194" s="11"/>
      <c r="H194" s="12"/>
    </row>
    <row r="195" spans="2:8" s="13" customFormat="1" ht="12.75">
      <c r="B195" s="64"/>
      <c r="C195" s="65"/>
      <c r="D195" s="11"/>
      <c r="E195" s="65"/>
      <c r="F195" s="35"/>
      <c r="G195" s="11"/>
      <c r="H195" s="12"/>
    </row>
    <row r="196" spans="2:8" s="13" customFormat="1" ht="12.75">
      <c r="B196" s="64"/>
      <c r="C196" s="65"/>
      <c r="D196" s="11"/>
      <c r="E196" s="65"/>
      <c r="F196" s="35"/>
      <c r="G196" s="11"/>
      <c r="H196" s="12"/>
    </row>
    <row r="197" spans="2:8" s="13" customFormat="1" ht="12.75">
      <c r="B197" s="64"/>
      <c r="C197" s="65"/>
      <c r="D197" s="11"/>
      <c r="E197" s="65"/>
      <c r="F197" s="35"/>
      <c r="G197" s="11"/>
      <c r="H197" s="12"/>
    </row>
    <row r="198" spans="2:8" s="13" customFormat="1" ht="12.75">
      <c r="B198" s="64"/>
      <c r="C198" s="65"/>
      <c r="D198" s="11"/>
      <c r="E198" s="65"/>
      <c r="F198" s="35"/>
      <c r="G198" s="11"/>
      <c r="H198" s="12"/>
    </row>
    <row r="199" spans="2:8" s="13" customFormat="1" ht="12.75">
      <c r="B199" s="64"/>
      <c r="C199" s="65"/>
      <c r="D199" s="11"/>
      <c r="E199" s="65"/>
      <c r="F199" s="35"/>
      <c r="G199" s="11"/>
      <c r="H199" s="12"/>
    </row>
    <row r="200" spans="2:8" s="13" customFormat="1" ht="12.75">
      <c r="B200" s="64"/>
      <c r="C200" s="65"/>
      <c r="D200" s="11"/>
      <c r="E200" s="65"/>
      <c r="F200" s="35"/>
      <c r="G200" s="11"/>
      <c r="H200" s="12"/>
    </row>
    <row r="201" spans="2:8" s="13" customFormat="1" ht="12.75">
      <c r="B201" s="64"/>
      <c r="C201" s="65"/>
      <c r="D201" s="11"/>
      <c r="E201" s="65"/>
      <c r="F201" s="35"/>
      <c r="G201" s="11"/>
      <c r="H201" s="12"/>
    </row>
    <row r="202" spans="2:8" s="13" customFormat="1" ht="12.75">
      <c r="B202" s="64"/>
      <c r="C202" s="65"/>
      <c r="D202" s="11"/>
      <c r="E202" s="65"/>
      <c r="F202" s="35"/>
      <c r="G202" s="11"/>
      <c r="H202" s="12"/>
    </row>
    <row r="203" spans="2:8" s="13" customFormat="1" ht="12.75">
      <c r="B203" s="64"/>
      <c r="C203" s="65"/>
      <c r="D203" s="11"/>
      <c r="E203" s="65"/>
      <c r="F203" s="35"/>
      <c r="G203" s="11"/>
      <c r="H203" s="12"/>
    </row>
    <row r="204" spans="2:8" s="13" customFormat="1" ht="12.75">
      <c r="B204" s="64"/>
      <c r="C204" s="65"/>
      <c r="D204" s="11"/>
      <c r="E204" s="65"/>
      <c r="F204" s="35"/>
      <c r="G204" s="11"/>
      <c r="H204" s="12"/>
    </row>
    <row r="205" spans="2:8" s="13" customFormat="1" ht="12.75">
      <c r="B205" s="64"/>
      <c r="C205" s="65"/>
      <c r="D205" s="11"/>
      <c r="E205" s="65"/>
      <c r="F205" s="35"/>
      <c r="G205" s="11"/>
      <c r="H205" s="12"/>
    </row>
    <row r="206" spans="2:8" s="13" customFormat="1" ht="12.75">
      <c r="B206" s="64"/>
      <c r="C206" s="65"/>
      <c r="D206" s="11"/>
      <c r="E206" s="65"/>
      <c r="F206" s="35"/>
      <c r="G206" s="11"/>
      <c r="H206" s="12"/>
    </row>
    <row r="207" spans="2:8" s="13" customFormat="1" ht="12.75">
      <c r="B207" s="64"/>
      <c r="C207" s="65"/>
      <c r="D207" s="11"/>
      <c r="E207" s="65"/>
      <c r="F207" s="35"/>
      <c r="G207" s="11"/>
      <c r="H207" s="12"/>
    </row>
    <row r="208" spans="2:8" s="13" customFormat="1" ht="12.75">
      <c r="B208" s="64"/>
      <c r="C208" s="65"/>
      <c r="D208" s="11"/>
      <c r="E208" s="65"/>
      <c r="F208" s="35"/>
      <c r="G208" s="11"/>
      <c r="H208" s="12"/>
    </row>
    <row r="209" spans="2:8" s="13" customFormat="1" ht="12.75">
      <c r="B209" s="64"/>
      <c r="C209" s="65"/>
      <c r="D209" s="11"/>
      <c r="E209" s="65"/>
      <c r="F209" s="35"/>
      <c r="G209" s="11"/>
      <c r="H209" s="12"/>
    </row>
    <row r="210" spans="2:8" s="13" customFormat="1" ht="12.75">
      <c r="B210" s="64"/>
      <c r="C210" s="65"/>
      <c r="D210" s="11"/>
      <c r="E210" s="65"/>
      <c r="F210" s="35"/>
      <c r="G210" s="11"/>
      <c r="H210" s="12"/>
    </row>
    <row r="211" spans="2:8" s="13" customFormat="1" ht="12.75">
      <c r="B211" s="64"/>
      <c r="C211" s="65"/>
      <c r="D211" s="11"/>
      <c r="E211" s="65"/>
      <c r="F211" s="35"/>
      <c r="G211" s="11"/>
      <c r="H211" s="12"/>
    </row>
    <row r="212" spans="2:8" s="13" customFormat="1" ht="12.75">
      <c r="B212" s="64"/>
      <c r="C212" s="65"/>
      <c r="D212" s="11"/>
      <c r="E212" s="65"/>
      <c r="F212" s="35"/>
      <c r="G212" s="11"/>
      <c r="H212" s="12"/>
    </row>
    <row r="213" spans="2:8" s="13" customFormat="1" ht="12.75">
      <c r="B213" s="64"/>
      <c r="C213" s="65"/>
      <c r="D213" s="11"/>
      <c r="E213" s="65"/>
      <c r="F213" s="35"/>
      <c r="G213" s="11"/>
      <c r="H213" s="12"/>
    </row>
    <row r="214" spans="2:8" s="13" customFormat="1" ht="12.75">
      <c r="B214" s="64"/>
      <c r="C214" s="65"/>
      <c r="D214" s="11"/>
      <c r="E214" s="65"/>
      <c r="F214" s="35"/>
      <c r="G214" s="11"/>
      <c r="H214" s="12"/>
    </row>
    <row r="215" spans="2:8" s="13" customFormat="1" ht="12.75">
      <c r="B215" s="64"/>
      <c r="C215" s="65"/>
      <c r="D215" s="11"/>
      <c r="E215" s="65"/>
      <c r="F215" s="35"/>
      <c r="G215" s="11"/>
      <c r="H215" s="12"/>
    </row>
    <row r="216" spans="2:8" s="13" customFormat="1" ht="12.75">
      <c r="B216" s="64"/>
      <c r="C216" s="65"/>
      <c r="D216" s="11"/>
      <c r="E216" s="65"/>
      <c r="F216" s="35"/>
      <c r="G216" s="11"/>
      <c r="H216" s="12"/>
    </row>
    <row r="217" spans="2:8" s="13" customFormat="1" ht="12.75">
      <c r="B217" s="64"/>
      <c r="C217" s="65"/>
      <c r="D217" s="11"/>
      <c r="E217" s="65"/>
      <c r="F217" s="35"/>
      <c r="G217" s="11"/>
      <c r="H217" s="12"/>
    </row>
    <row r="218" spans="2:8" s="13" customFormat="1" ht="12.75">
      <c r="B218" s="64"/>
      <c r="C218" s="65"/>
      <c r="D218" s="11"/>
      <c r="E218" s="65"/>
      <c r="F218" s="35"/>
      <c r="G218" s="11"/>
      <c r="H218" s="12"/>
    </row>
    <row r="219" spans="2:8" s="13" customFormat="1" ht="12.75">
      <c r="B219" s="64"/>
      <c r="C219" s="65"/>
      <c r="D219" s="11"/>
      <c r="E219" s="65"/>
      <c r="F219" s="35"/>
      <c r="G219" s="11"/>
      <c r="H219" s="12"/>
    </row>
    <row r="220" spans="2:8" s="13" customFormat="1" ht="12.75">
      <c r="B220" s="64"/>
      <c r="C220" s="65"/>
      <c r="D220" s="11"/>
      <c r="E220" s="65"/>
      <c r="F220" s="35"/>
      <c r="G220" s="11"/>
      <c r="H220" s="12"/>
    </row>
    <row r="221" spans="2:8" s="13" customFormat="1" ht="12.75">
      <c r="B221" s="64"/>
      <c r="C221" s="65"/>
      <c r="D221" s="11"/>
      <c r="E221" s="65"/>
      <c r="F221" s="35"/>
      <c r="G221" s="11"/>
      <c r="H221" s="12"/>
    </row>
    <row r="222" spans="2:8" s="13" customFormat="1" ht="12.75">
      <c r="B222" s="64"/>
      <c r="C222" s="65"/>
      <c r="D222" s="11"/>
      <c r="E222" s="65"/>
      <c r="F222" s="35"/>
      <c r="G222" s="11"/>
      <c r="H222" s="12"/>
    </row>
    <row r="223" spans="2:8" s="13" customFormat="1" ht="12.75">
      <c r="B223" s="64"/>
      <c r="C223" s="65"/>
      <c r="D223" s="11"/>
      <c r="E223" s="65"/>
      <c r="F223" s="35"/>
      <c r="G223" s="11"/>
      <c r="H223" s="12"/>
    </row>
    <row r="224" spans="2:8" s="13" customFormat="1" ht="12.75">
      <c r="B224" s="64"/>
      <c r="C224" s="65"/>
      <c r="D224" s="11"/>
      <c r="E224" s="65"/>
      <c r="F224" s="35"/>
      <c r="G224" s="11"/>
      <c r="H224" s="12"/>
    </row>
    <row r="225" spans="2:8" s="13" customFormat="1" ht="12.75">
      <c r="B225" s="64"/>
      <c r="C225" s="65"/>
      <c r="D225" s="11"/>
      <c r="E225" s="65"/>
      <c r="F225" s="35"/>
      <c r="G225" s="11"/>
      <c r="H225" s="12"/>
    </row>
    <row r="226" spans="2:8" s="13" customFormat="1" ht="12.75">
      <c r="B226" s="64"/>
      <c r="C226" s="65"/>
      <c r="D226" s="11"/>
      <c r="E226" s="65"/>
      <c r="F226" s="35"/>
      <c r="G226" s="11"/>
      <c r="H226" s="12"/>
    </row>
    <row r="227" spans="2:8" s="13" customFormat="1" ht="12.75">
      <c r="B227" s="64"/>
      <c r="C227" s="65"/>
      <c r="D227" s="11"/>
      <c r="E227" s="65"/>
      <c r="F227" s="35"/>
      <c r="G227" s="11"/>
      <c r="H227" s="12"/>
    </row>
    <row r="228" spans="2:8" s="13" customFormat="1" ht="12.75">
      <c r="B228" s="64"/>
      <c r="C228" s="65"/>
      <c r="D228" s="11"/>
      <c r="E228" s="65"/>
      <c r="F228" s="35"/>
      <c r="G228" s="11"/>
      <c r="H228" s="12"/>
    </row>
    <row r="229" spans="2:8" s="13" customFormat="1" ht="12.75">
      <c r="B229" s="64"/>
      <c r="C229" s="65"/>
      <c r="D229" s="11"/>
      <c r="E229" s="65"/>
      <c r="F229" s="35"/>
      <c r="G229" s="11"/>
      <c r="H229" s="12"/>
    </row>
    <row r="230" spans="2:8" s="13" customFormat="1" ht="12.75">
      <c r="B230" s="64"/>
      <c r="C230" s="65"/>
      <c r="D230" s="11"/>
      <c r="E230" s="65"/>
      <c r="F230" s="35"/>
      <c r="G230" s="11"/>
      <c r="H230" s="12"/>
    </row>
    <row r="231" spans="2:8" s="13" customFormat="1" ht="12.75">
      <c r="B231" s="64"/>
      <c r="C231" s="65"/>
      <c r="D231" s="11"/>
      <c r="E231" s="65"/>
      <c r="F231" s="35"/>
      <c r="G231" s="11"/>
      <c r="H231" s="12"/>
    </row>
    <row r="232" spans="2:8" s="13" customFormat="1" ht="12.75">
      <c r="B232" s="64"/>
      <c r="C232" s="65"/>
      <c r="D232" s="11"/>
      <c r="E232" s="65"/>
      <c r="F232" s="35"/>
      <c r="G232" s="11"/>
      <c r="H232" s="12"/>
    </row>
    <row r="233" spans="2:8" s="13" customFormat="1" ht="12.75">
      <c r="B233" s="64"/>
      <c r="C233" s="65"/>
      <c r="D233" s="11"/>
      <c r="E233" s="65"/>
      <c r="F233" s="35"/>
      <c r="G233" s="11"/>
      <c r="H233" s="12"/>
    </row>
    <row r="234" spans="2:8" s="13" customFormat="1" ht="12.75">
      <c r="B234" s="64"/>
      <c r="C234" s="65"/>
      <c r="D234" s="11"/>
      <c r="E234" s="65"/>
      <c r="F234" s="35"/>
      <c r="G234" s="11"/>
      <c r="H234" s="12"/>
    </row>
    <row r="235" spans="2:8" s="13" customFormat="1" ht="12.75">
      <c r="B235" s="64"/>
      <c r="C235" s="65"/>
      <c r="D235" s="11"/>
      <c r="E235" s="65"/>
      <c r="F235" s="35"/>
      <c r="G235" s="11"/>
      <c r="H235" s="12"/>
    </row>
    <row r="236" spans="2:8" s="13" customFormat="1" ht="12.75">
      <c r="B236" s="64"/>
      <c r="C236" s="65"/>
      <c r="D236" s="11"/>
      <c r="E236" s="65"/>
      <c r="F236" s="35"/>
      <c r="G236" s="11"/>
      <c r="H236" s="12"/>
    </row>
    <row r="237" spans="2:8" s="13" customFormat="1" ht="12.75">
      <c r="B237" s="64"/>
      <c r="C237" s="65"/>
      <c r="D237" s="11"/>
      <c r="E237" s="65"/>
      <c r="F237" s="35"/>
      <c r="G237" s="11"/>
      <c r="H237" s="12"/>
    </row>
    <row r="238" spans="2:8" s="13" customFormat="1" ht="12.75">
      <c r="B238" s="64"/>
      <c r="C238" s="65"/>
      <c r="D238" s="11"/>
      <c r="E238" s="65"/>
      <c r="F238" s="35"/>
      <c r="G238" s="11"/>
      <c r="H238" s="12"/>
    </row>
    <row r="239" spans="2:8" s="13" customFormat="1" ht="12.75">
      <c r="B239" s="64"/>
      <c r="C239" s="65"/>
      <c r="D239" s="11"/>
      <c r="E239" s="65"/>
      <c r="F239" s="35"/>
      <c r="G239" s="11"/>
      <c r="H239" s="12"/>
    </row>
    <row r="240" spans="2:8" s="13" customFormat="1" ht="12.75">
      <c r="B240" s="64"/>
      <c r="C240" s="65"/>
      <c r="D240" s="11"/>
      <c r="E240" s="65"/>
      <c r="F240" s="35"/>
      <c r="G240" s="11"/>
      <c r="H240" s="12"/>
    </row>
    <row r="241" spans="2:8" s="13" customFormat="1" ht="12.75">
      <c r="B241" s="64"/>
      <c r="C241" s="65"/>
      <c r="D241" s="11"/>
      <c r="E241" s="65"/>
      <c r="F241" s="35"/>
      <c r="G241" s="11"/>
      <c r="H241" s="12"/>
    </row>
    <row r="242" spans="2:8" s="13" customFormat="1" ht="12.75">
      <c r="B242" s="64"/>
      <c r="C242" s="65"/>
      <c r="D242" s="11"/>
      <c r="E242" s="65"/>
      <c r="F242" s="35"/>
      <c r="G242" s="11"/>
      <c r="H242" s="12"/>
    </row>
    <row r="243" spans="2:8" s="13" customFormat="1" ht="12.75">
      <c r="B243" s="64"/>
      <c r="C243" s="65"/>
      <c r="D243" s="11"/>
      <c r="E243" s="65"/>
      <c r="F243" s="35"/>
      <c r="G243" s="11"/>
      <c r="H243" s="12"/>
    </row>
    <row r="244" spans="2:8" s="13" customFormat="1" ht="12.75">
      <c r="B244" s="64"/>
      <c r="C244" s="65"/>
      <c r="D244" s="11"/>
      <c r="E244" s="65"/>
      <c r="F244" s="35"/>
      <c r="G244" s="11"/>
      <c r="H244" s="12"/>
    </row>
  </sheetData>
  <sheetProtection/>
  <mergeCells count="35">
    <mergeCell ref="L107:L108"/>
    <mergeCell ref="D103:D104"/>
    <mergeCell ref="E103:E104"/>
    <mergeCell ref="J103:J104"/>
    <mergeCell ref="K103:K104"/>
    <mergeCell ref="L103:L104"/>
    <mergeCell ref="D107:D108"/>
    <mergeCell ref="E107:E108"/>
    <mergeCell ref="J107:J108"/>
    <mergeCell ref="K107:K108"/>
    <mergeCell ref="D105:D106"/>
    <mergeCell ref="E105:E106"/>
    <mergeCell ref="J105:J106"/>
    <mergeCell ref="K105:K106"/>
    <mergeCell ref="L105:L106"/>
    <mergeCell ref="D99:D100"/>
    <mergeCell ref="E99:E100"/>
    <mergeCell ref="J99:J100"/>
    <mergeCell ref="K99:K100"/>
    <mergeCell ref="J97:J98"/>
    <mergeCell ref="D95:D96"/>
    <mergeCell ref="E95:E96"/>
    <mergeCell ref="J95:J96"/>
    <mergeCell ref="K95:K96"/>
    <mergeCell ref="L95:L96"/>
    <mergeCell ref="K97:K98"/>
    <mergeCell ref="L97:L98"/>
    <mergeCell ref="D101:D102"/>
    <mergeCell ref="E101:E102"/>
    <mergeCell ref="J101:J102"/>
    <mergeCell ref="K101:K102"/>
    <mergeCell ref="L101:L102"/>
    <mergeCell ref="L99:L100"/>
    <mergeCell ref="D97:D98"/>
    <mergeCell ref="E97:E98"/>
  </mergeCells>
  <printOptions/>
  <pageMargins left="0.56" right="0.5" top="0.37" bottom="0.34" header="0.22" footer="0.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MELITA</cp:lastModifiedBy>
  <cp:lastPrinted>2011-12-06T08:33:53Z</cp:lastPrinted>
  <dcterms:created xsi:type="dcterms:W3CDTF">1996-10-14T23:33:28Z</dcterms:created>
  <dcterms:modified xsi:type="dcterms:W3CDTF">2011-12-08T16:23:27Z</dcterms:modified>
  <cp:category/>
  <cp:version/>
  <cp:contentType/>
  <cp:contentStatus/>
</cp:coreProperties>
</file>